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https://zmpol-my.sharepoint.com/personal/joanna_proniewicz_zmp_poznan_pl/Documents/Dokumenty/FINANSE/Bilans/"/>
    </mc:Choice>
  </mc:AlternateContent>
  <xr:revisionPtr revIDLastSave="15" documentId="8_{B01DBBE5-E9A5-400E-8743-75E8C351CCDA}" xr6:coauthVersionLast="36" xr6:coauthVersionMax="36" xr10:uidLastSave="{B4F9F2A9-9B90-466A-BB6D-D3C5E4DD29B6}"/>
  <bookViews>
    <workbookView xWindow="0" yWindow="0" windowWidth="19200" windowHeight="6636" activeTab="1" xr2:uid="{00000000-000D-0000-FFFF-FFFF00000000}"/>
  </bookViews>
  <sheets>
    <sheet name="GmMW_bilans_PC" sheetId="4" r:id="rId1"/>
    <sheet name="PIT_2012_2024_GT3_straty" sheetId="9" r:id="rId2"/>
  </sheets>
  <externalReferences>
    <externalReference r:id="rId3"/>
    <externalReference r:id="rId4"/>
  </externalReferences>
  <definedNames>
    <definedName name="_xlnm._FilterDatabase" localSheetId="1" hidden="1">PIT_2012_2024_GT3_straty!$B$1:$B$658</definedName>
    <definedName name="Rok">[1]Parametry!$C$2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1F6CBD46-0675-4794-9011-95B7AFC5CF3F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348243FD-EB4A-4031-AD20-1CD0F401961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3672FC42-6A0F-4E0C-8245-CBC52704A8F8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sharedStrings.xml><?xml version="1.0" encoding="utf-8"?>
<sst xmlns="http://schemas.openxmlformats.org/spreadsheetml/2006/main" count="2724" uniqueCount="1385">
  <si>
    <t>bilans_PC
2019-2024</t>
  </si>
  <si>
    <t>WK</t>
  </si>
  <si>
    <t>14</t>
  </si>
  <si>
    <t>22</t>
  </si>
  <si>
    <t>12</t>
  </si>
  <si>
    <t>02</t>
  </si>
  <si>
    <t>30</t>
  </si>
  <si>
    <t>24</t>
  </si>
  <si>
    <t>08</t>
  </si>
  <si>
    <t>10</t>
  </si>
  <si>
    <t>16</t>
  </si>
  <si>
    <t>18</t>
  </si>
  <si>
    <t>28</t>
  </si>
  <si>
    <t>06</t>
  </si>
  <si>
    <t>26</t>
  </si>
  <si>
    <t>32</t>
  </si>
  <si>
    <t>04</t>
  </si>
  <si>
    <t>20</t>
  </si>
  <si>
    <t>JÓZEFÓW</t>
  </si>
  <si>
    <t>OLEŚNICA</t>
  </si>
  <si>
    <t>KONSTANCIN-JEZIORNA</t>
  </si>
  <si>
    <t>ŁOMIANKI</t>
  </si>
  <si>
    <t>PIASECZNO</t>
  </si>
  <si>
    <t>BRWINÓW</t>
  </si>
  <si>
    <t>RZGÓW</t>
  </si>
  <si>
    <t>OŻARÓW MAZOWIECKI</t>
  </si>
  <si>
    <t>SIECHNICE</t>
  </si>
  <si>
    <t>ŚWIĄTNIKI GÓRNE</t>
  </si>
  <si>
    <t>KĄTY WROCŁAWSKIE</t>
  </si>
  <si>
    <t>KÓRNIK</t>
  </si>
  <si>
    <t>SWARZĘDZ</t>
  </si>
  <si>
    <t>POLKOWICE</t>
  </si>
  <si>
    <t>BŁONIE</t>
  </si>
  <si>
    <t>KARCZEW</t>
  </si>
  <si>
    <t>GRODZISK MAZOWIECKI</t>
  </si>
  <si>
    <t>RADZYMIN</t>
  </si>
  <si>
    <t>GOSTYŃ</t>
  </si>
  <si>
    <t>SUPRAŚL</t>
  </si>
  <si>
    <t>POBIEDZISKA</t>
  </si>
  <si>
    <t>MIĘKINIA</t>
  </si>
  <si>
    <t>KĘPNO</t>
  </si>
  <si>
    <t>STĘSZEW</t>
  </si>
  <si>
    <t>BUDZYŃ</t>
  </si>
  <si>
    <t>GÓRA KALWARIA</t>
  </si>
  <si>
    <t>HALINÓW</t>
  </si>
  <si>
    <t>MOSINA</t>
  </si>
  <si>
    <t>ALEKSANDRÓW ŁÓDZKI</t>
  </si>
  <si>
    <t>SEROCK</t>
  </si>
  <si>
    <t>SOŚNICOWICE</t>
  </si>
  <si>
    <t>BOGATYNIA</t>
  </si>
  <si>
    <t>GRÓJEC</t>
  </si>
  <si>
    <t>NOWY TOMYŚL</t>
  </si>
  <si>
    <t>WIERUSZÓW</t>
  </si>
  <si>
    <t>NIEPOŁOMICE</t>
  </si>
  <si>
    <t>GOLENIÓW</t>
  </si>
  <si>
    <t>JELCZ-LASKOWICE</t>
  </si>
  <si>
    <t>POLICE</t>
  </si>
  <si>
    <t>WASILKÓW</t>
  </si>
  <si>
    <t>SOLEC KUJAWSKI</t>
  </si>
  <si>
    <t>TRZEBNICA</t>
  </si>
  <si>
    <t>WRONKI</t>
  </si>
  <si>
    <t>DZIAŁOSZYN</t>
  </si>
  <si>
    <t>KOZIENICE</t>
  </si>
  <si>
    <t>TWARDOGÓRA</t>
  </si>
  <si>
    <t>ŚWIECIE</t>
  </si>
  <si>
    <t>TARCZYN</t>
  </si>
  <si>
    <t>SIEWIERZ</t>
  </si>
  <si>
    <t>WOŁOMIN</t>
  </si>
  <si>
    <t>OBORNIKI ŚLĄSKIE</t>
  </si>
  <si>
    <t>MUROWANA GOŚLINA</t>
  </si>
  <si>
    <t>KOLUSZKI</t>
  </si>
  <si>
    <t>CHOROSZCZ</t>
  </si>
  <si>
    <t>NOWE SKALMIERZYCE</t>
  </si>
  <si>
    <t>ŻUKOWO</t>
  </si>
  <si>
    <t>TRZEBINIA</t>
  </si>
  <si>
    <t>MIĘDZYZDROJE</t>
  </si>
  <si>
    <t>WYSZKÓW</t>
  </si>
  <si>
    <t>UJAZD</t>
  </si>
  <si>
    <t>BRZEG DOLNY</t>
  </si>
  <si>
    <t>OLSZTYN</t>
  </si>
  <si>
    <t>ŚRODA WIELKOPOLSKA</t>
  </si>
  <si>
    <t>WIELICZKA</t>
  </si>
  <si>
    <t>MORAWICA</t>
  </si>
  <si>
    <t>WIELUŃ</t>
  </si>
  <si>
    <t>SŁUBICE</t>
  </si>
  <si>
    <t>CZECHOWICE-DZIEDZICE</t>
  </si>
  <si>
    <t>BRZESZCZE</t>
  </si>
  <si>
    <t>GRYFINO</t>
  </si>
  <si>
    <t>STRYKÓW</t>
  </si>
  <si>
    <t>PSZCZYNA</t>
  </si>
  <si>
    <t>WOLBROM</t>
  </si>
  <si>
    <t>ŚRODA ŚLĄSKA</t>
  </si>
  <si>
    <t>OBORNIKI</t>
  </si>
  <si>
    <t>OPATÓWEK</t>
  </si>
  <si>
    <t>KŁOBUCK</t>
  </si>
  <si>
    <t>BUK</t>
  </si>
  <si>
    <t>SZAMOTUŁY</t>
  </si>
  <si>
    <t>NEKLA</t>
  </si>
  <si>
    <t>WILAMOWICE</t>
  </si>
  <si>
    <t>KOSTRZYN</t>
  </si>
  <si>
    <t>MIĘDZYRZECZ</t>
  </si>
  <si>
    <t>OLKUSZ</t>
  </si>
  <si>
    <t>SKAWINA</t>
  </si>
  <si>
    <t>STRZELIN</t>
  </si>
  <si>
    <t>WŁADYSŁAWOWO</t>
  </si>
  <si>
    <t>CHOCIANÓW</t>
  </si>
  <si>
    <t>TUSZYN</t>
  </si>
  <si>
    <t>LIBIĄŻ</t>
  </si>
  <si>
    <t>WOLSZTYN</t>
  </si>
  <si>
    <t>WRZEŚNIA</t>
  </si>
  <si>
    <t>ŁAZY</t>
  </si>
  <si>
    <t>PNIEWY</t>
  </si>
  <si>
    <t>PUŁTUSK</t>
  </si>
  <si>
    <t>BYTÓW</t>
  </si>
  <si>
    <t>MSZCZONÓW</t>
  </si>
  <si>
    <t>KRZESZOWICE</t>
  </si>
  <si>
    <t>CHRZANÓW</t>
  </si>
  <si>
    <t>ŁĘCZNA</t>
  </si>
  <si>
    <t>ŚWIEBODZIN</t>
  </si>
  <si>
    <t>GRODZISK WIELKOPOLSKI</t>
  </si>
  <si>
    <t>KĘTY</t>
  </si>
  <si>
    <t>CZERWIONKA-LESZCZYNY</t>
  </si>
  <si>
    <t>ŚREM</t>
  </si>
  <si>
    <t>STRZEGOM</t>
  </si>
  <si>
    <t>MAKÓW PODHALAŃSKI</t>
  </si>
  <si>
    <t>MYŚLENICE</t>
  </si>
  <si>
    <t>STRZELCE OPOLSKIE</t>
  </si>
  <si>
    <t>SKOCZÓW</t>
  </si>
  <si>
    <t>OSTRZESZÓW</t>
  </si>
  <si>
    <t>NAMYSŁÓW</t>
  </si>
  <si>
    <t>RAWICZ</t>
  </si>
  <si>
    <t>PLESZEW</t>
  </si>
  <si>
    <t>OPALENICA</t>
  </si>
  <si>
    <t>TŁUSZCZ</t>
  </si>
  <si>
    <t>SOBÓTKA</t>
  </si>
  <si>
    <t>ŁASK</t>
  </si>
  <si>
    <t>DĘBNO</t>
  </si>
  <si>
    <t>KALWARIA ZEBRZYDOWSKA</t>
  </si>
  <si>
    <t>MILICZ</t>
  </si>
  <si>
    <t>LUTOMIERSK</t>
  </si>
  <si>
    <t>ZĄBKOWICE ŚLĄSKIE</t>
  </si>
  <si>
    <t>KROTOSZYN</t>
  </si>
  <si>
    <t>SULĘCIN</t>
  </si>
  <si>
    <t>OGRODZIENIEC</t>
  </si>
  <si>
    <t>KROSNO ODRZAŃSKIE</t>
  </si>
  <si>
    <t>STRUMIEŃ</t>
  </si>
  <si>
    <t>KOŹMIN WIELKOPOLSKI</t>
  </si>
  <si>
    <t>MIĘDZYCHÓD</t>
  </si>
  <si>
    <t>BUSKO-ZDRÓJ</t>
  </si>
  <si>
    <t>OPOCZNO</t>
  </si>
  <si>
    <t>WŁOSZCZOWA</t>
  </si>
  <si>
    <t>KLECZEW</t>
  </si>
  <si>
    <t>ZBĄSZYŃ</t>
  </si>
  <si>
    <t>ALWERNIA</t>
  </si>
  <si>
    <t>ZDZIESZOWICE</t>
  </si>
  <si>
    <t>WADOWICE</t>
  </si>
  <si>
    <t>POŁANIEC</t>
  </si>
  <si>
    <t>WOŁÓW</t>
  </si>
  <si>
    <t>SULECHÓW</t>
  </si>
  <si>
    <t>GŁOGÓW MAŁOPOLSKI</t>
  </si>
  <si>
    <t>MOGILNO</t>
  </si>
  <si>
    <t>WARKA</t>
  </si>
  <si>
    <t>ANDRYCHÓW</t>
  </si>
  <si>
    <t>WOLBÓRZ</t>
  </si>
  <si>
    <t>BOGUCHWAŁA</t>
  </si>
  <si>
    <t>KARTUZY</t>
  </si>
  <si>
    <t>KRAPKOWICE</t>
  </si>
  <si>
    <t>BRZESKO</t>
  </si>
  <si>
    <t>KACZORY</t>
  </si>
  <si>
    <t>NAKŁO NAD NOTECIĄ</t>
  </si>
  <si>
    <t>RYKI</t>
  </si>
  <si>
    <t>PRÓSZKÓW</t>
  </si>
  <si>
    <t>GOGOLIN</t>
  </si>
  <si>
    <t>GRYFICE</t>
  </si>
  <si>
    <t>BLACHOWNIA</t>
  </si>
  <si>
    <t>KLUCZBORK</t>
  </si>
  <si>
    <t>GRODKÓW</t>
  </si>
  <si>
    <t>KOZIEGŁOWY</t>
  </si>
  <si>
    <t>CHEŁMEK</t>
  </si>
  <si>
    <t>BARCZEWO</t>
  </si>
  <si>
    <t>MIELNO</t>
  </si>
  <si>
    <t>STASZÓW</t>
  </si>
  <si>
    <t>BARCIN</t>
  </si>
  <si>
    <t>KRZEPICE</t>
  </si>
  <si>
    <t>BARLINEK</t>
  </si>
  <si>
    <t>KOŃSKIE</t>
  </si>
  <si>
    <t>MIASTKO</t>
  </si>
  <si>
    <t>DRAWSKO POMORSKIE</t>
  </si>
  <si>
    <t>RASZKÓW</t>
  </si>
  <si>
    <t>SULEJÓW</t>
  </si>
  <si>
    <t>NISKO</t>
  </si>
  <si>
    <t>DREZDENKO</t>
  </si>
  <si>
    <t>KONIECPOL</t>
  </si>
  <si>
    <t>TRZCIANKA</t>
  </si>
  <si>
    <t>RYDZYNA</t>
  </si>
  <si>
    <t>CHOSZCZNO</t>
  </si>
  <si>
    <t>NOWOGARD</t>
  </si>
  <si>
    <t>JEDLNIA-LETNISKO</t>
  </si>
  <si>
    <t>BIAŁOBRZEGI</t>
  </si>
  <si>
    <t>DOBCZYCE</t>
  </si>
  <si>
    <t>MIECHÓW</t>
  </si>
  <si>
    <t>ŻARÓW</t>
  </si>
  <si>
    <t>SYCÓW</t>
  </si>
  <si>
    <t>NASIELSK</t>
  </si>
  <si>
    <t>ODOLANÓW</t>
  </si>
  <si>
    <t>GŁUBCZYCE</t>
  </si>
  <si>
    <t>PRASZKA</t>
  </si>
  <si>
    <t>ZATOR</t>
  </si>
  <si>
    <t>LEŚNICA</t>
  </si>
  <si>
    <t>SOKÓŁKA</t>
  </si>
  <si>
    <t>ZBĄSZYNEK</t>
  </si>
  <si>
    <t>ŁOSICE</t>
  </si>
  <si>
    <t>KOSÓW LACKI</t>
  </si>
  <si>
    <t>PRUDNIK</t>
  </si>
  <si>
    <t>RAKONIEWICE</t>
  </si>
  <si>
    <t>WOŹNIKI</t>
  </si>
  <si>
    <t>ŚMIGIEL</t>
  </si>
  <si>
    <t>OZIMEK</t>
  </si>
  <si>
    <t>PIŃCZÓW</t>
  </si>
  <si>
    <t>ŚCINAWA</t>
  </si>
  <si>
    <t>PODDĘBICE</t>
  </si>
  <si>
    <t>SZUBIN</t>
  </si>
  <si>
    <t>JAROCIN</t>
  </si>
  <si>
    <t>ŚLESIN</t>
  </si>
  <si>
    <t>OLESNO</t>
  </si>
  <si>
    <t>SKAŁA</t>
  </si>
  <si>
    <t>MORĄG</t>
  </si>
  <si>
    <t>KORONOWO</t>
  </si>
  <si>
    <t>JĘDRZEJÓW</t>
  </si>
  <si>
    <t>PAKOŚĆ</t>
  </si>
  <si>
    <t>WITNICA</t>
  </si>
  <si>
    <t>OSIECZNA</t>
  </si>
  <si>
    <t>RZEPIN</t>
  </si>
  <si>
    <t>PARCZEW</t>
  </si>
  <si>
    <t>OLECKO</t>
  </si>
  <si>
    <t>OLSZTYNEK</t>
  </si>
  <si>
    <t>NYSA</t>
  </si>
  <si>
    <t>PAJĘCZNO</t>
  </si>
  <si>
    <t>LWÓWEK ŚLĄSKI</t>
  </si>
  <si>
    <t>DALESZYCE</t>
  </si>
  <si>
    <t>ŻUROMIN</t>
  </si>
  <si>
    <t>KAMIEŃ POMORSKI</t>
  </si>
  <si>
    <t>ROGOŹNO</t>
  </si>
  <si>
    <t>ZŁOCIENIEC</t>
  </si>
  <si>
    <t>PILAWA</t>
  </si>
  <si>
    <t>JANÓW LUBELSKI</t>
  </si>
  <si>
    <t>ŻNIN</t>
  </si>
  <si>
    <t>RESKO</t>
  </si>
  <si>
    <t>WĘGORZEWO</t>
  </si>
  <si>
    <t>PISZ</t>
  </si>
  <si>
    <t>SZTUM</t>
  </si>
  <si>
    <t>WSCHOWA</t>
  </si>
  <si>
    <t>JANIKOWO</t>
  </si>
  <si>
    <t>LIPSKO</t>
  </si>
  <si>
    <t>TRZEMESZNO</t>
  </si>
  <si>
    <t>POŁCZYN-ZDRÓJ</t>
  </si>
  <si>
    <t>KRYNICA-ZDRÓJ</t>
  </si>
  <si>
    <t>GOLINA</t>
  </si>
  <si>
    <t>GŁUCHOŁAZY</t>
  </si>
  <si>
    <t>SIERAKÓW</t>
  </si>
  <si>
    <t>NOWY WIŚNICZ</t>
  </si>
  <si>
    <t>KAMIENIEC ZĄBKOWICKI</t>
  </si>
  <si>
    <t>CHĘCINY</t>
  </si>
  <si>
    <t>TUCHOLA</t>
  </si>
  <si>
    <t>KOLBUSZOWA</t>
  </si>
  <si>
    <t>ZWOLEŃ</t>
  </si>
  <si>
    <t>PRZEMKÓW</t>
  </si>
  <si>
    <t>ŁOCHÓW</t>
  </si>
  <si>
    <t>KARGOWA</t>
  </si>
  <si>
    <t>DOBRE MIASTO</t>
  </si>
  <si>
    <t>PYRZYCE</t>
  </si>
  <si>
    <t>ROPCZYCE</t>
  </si>
  <si>
    <t>KAMIEŃSK</t>
  </si>
  <si>
    <t>PIEKOSZÓW</t>
  </si>
  <si>
    <t>SKWIERZYNA</t>
  </si>
  <si>
    <t>RABKA-ZDRÓJ</t>
  </si>
  <si>
    <t>GLINOJECK</t>
  </si>
  <si>
    <t>ŻMIGRÓD</t>
  </si>
  <si>
    <t>PRZYSUCHA</t>
  </si>
  <si>
    <t>SŁAWA</t>
  </si>
  <si>
    <t>CZERSK</t>
  </si>
  <si>
    <t>NIDZICA</t>
  </si>
  <si>
    <t>MYŚLIBÓRZ</t>
  </si>
  <si>
    <t>NIEMODLIN</t>
  </si>
  <si>
    <t>TYCZYN</t>
  </si>
  <si>
    <t>PILICA</t>
  </si>
  <si>
    <t>GĄBIN</t>
  </si>
  <si>
    <t>BISKUPIEC</t>
  </si>
  <si>
    <t>SUCHEDNIÓW</t>
  </si>
  <si>
    <t>SZPROTAWA</t>
  </si>
  <si>
    <t>GRABÓW NAD PROSNĄ</t>
  </si>
  <si>
    <t>STRZELCE KRAJEŃSKIE</t>
  </si>
  <si>
    <t>SKARSZEWY</t>
  </si>
  <si>
    <t>PROSZOWICE</t>
  </si>
  <si>
    <t>ZAWADZKIE</t>
  </si>
  <si>
    <t>SĘDZISZÓW</t>
  </si>
  <si>
    <t>BYSTRZYCA KŁODZKA</t>
  </si>
  <si>
    <t>GÓRA</t>
  </si>
  <si>
    <t>SIANÓW</t>
  </si>
  <si>
    <t>CZERWIEŃSK</t>
  </si>
  <si>
    <t>WITKOWO</t>
  </si>
  <si>
    <t>BABIMOST</t>
  </si>
  <si>
    <t>KIETRZ</t>
  </si>
  <si>
    <t>DOBRODZIEŃ</t>
  </si>
  <si>
    <t>SZYDŁOWIEC</t>
  </si>
  <si>
    <t>MROZY</t>
  </si>
  <si>
    <t>SUŁKOWICE</t>
  </si>
  <si>
    <t>ŁAPY</t>
  </si>
  <si>
    <t>ŻYCHLIN</t>
  </si>
  <si>
    <t>ZELÓW</t>
  </si>
  <si>
    <t>WISKITKI</t>
  </si>
  <si>
    <t>NOWA DĘBA</t>
  </si>
  <si>
    <t>TRZEBIATÓW</t>
  </si>
  <si>
    <t>GOŁDAP</t>
  </si>
  <si>
    <t>BODZENTYN</t>
  </si>
  <si>
    <t>KSIĄŻ WIELKOPOLSKI</t>
  </si>
  <si>
    <t>PASŁĘK</t>
  </si>
  <si>
    <t>KRUSZWICA</t>
  </si>
  <si>
    <t>PIESZYCE</t>
  </si>
  <si>
    <t>KUŹNIA RACIBORSKA</t>
  </si>
  <si>
    <t>SĘDZISZÓW MAŁOPOLSKI</t>
  </si>
  <si>
    <t>BRZOZÓW</t>
  </si>
  <si>
    <t>MIEJSKA GÓRKA</t>
  </si>
  <si>
    <t>ZAKROCZYM</t>
  </si>
  <si>
    <t>WŁODOWICE</t>
  </si>
  <si>
    <t>UJŚCIE</t>
  </si>
  <si>
    <t>LEWIN BRZESKI</t>
  </si>
  <si>
    <t>SŁOMNIKI</t>
  </si>
  <si>
    <t>ŻABNO</t>
  </si>
  <si>
    <t>KROBIA</t>
  </si>
  <si>
    <t>USTRZYKI DOLNE</t>
  </si>
  <si>
    <t>ŁOBEZ</t>
  </si>
  <si>
    <t>KOŻUCHÓW</t>
  </si>
  <si>
    <t>STARY SĄCZ</t>
  </si>
  <si>
    <t>NOWE MIASTO n. PILICĄ</t>
  </si>
  <si>
    <t>SĘPÓLNO KRAJEŃSKIE</t>
  </si>
  <si>
    <t>NOWY DWÓR GDAŃSKI</t>
  </si>
  <si>
    <t>ZWIERZYNIEC</t>
  </si>
  <si>
    <t>CZEMPIŃ</t>
  </si>
  <si>
    <t>ZABŁUDÓW</t>
  </si>
  <si>
    <t>JEDLICZE</t>
  </si>
  <si>
    <t>DĄBROWA TARNOWSKA</t>
  </si>
  <si>
    <t>ROZPRZA</t>
  </si>
  <si>
    <t>OPATÓW</t>
  </si>
  <si>
    <t>CHMIELNIK</t>
  </si>
  <si>
    <t>OŻARÓW</t>
  </si>
  <si>
    <t>PILZNO</t>
  </si>
  <si>
    <t>SKARYSZEW</t>
  </si>
  <si>
    <t>ZAGÓRZ</t>
  </si>
  <si>
    <t>SZCZEKOCINY</t>
  </si>
  <si>
    <t>MIŁOSŁAW</t>
  </si>
  <si>
    <t>MUSZYNA</t>
  </si>
  <si>
    <t>TUCHÓW</t>
  </si>
  <si>
    <t>LIDZBARK</t>
  </si>
  <si>
    <t>CHOJNA</t>
  </si>
  <si>
    <t>BRZEŚĆ KUJAWSKI</t>
  </si>
  <si>
    <t>ZIĘBICE</t>
  </si>
  <si>
    <t>GŁOGÓWEK</t>
  </si>
  <si>
    <t>CZERNIEJEWO</t>
  </si>
  <si>
    <t>LUBSKO</t>
  </si>
  <si>
    <t>IŁŻA</t>
  </si>
  <si>
    <t>STRZYŻÓW</t>
  </si>
  <si>
    <t>WOLIN</t>
  </si>
  <si>
    <t>GRYFÓW ŚLĄSKI</t>
  </si>
  <si>
    <t>PROCHOWICE</t>
  </si>
  <si>
    <t>LWÓWEK</t>
  </si>
  <si>
    <t>CEGŁÓW</t>
  </si>
  <si>
    <t>PELPLIN</t>
  </si>
  <si>
    <t>BIERUTÓW</t>
  </si>
  <si>
    <t>JAWORZYNA ŚLĄSKA</t>
  </si>
  <si>
    <t>BEŁŻYCE</t>
  </si>
  <si>
    <t>PRUSICE</t>
  </si>
  <si>
    <t>PONIEC</t>
  </si>
  <si>
    <t>SKOKI</t>
  </si>
  <si>
    <t>CZARNE</t>
  </si>
  <si>
    <t>TOSZEK</t>
  </si>
  <si>
    <t>WOŁCZYN</t>
  </si>
  <si>
    <t>GNIEW</t>
  </si>
  <si>
    <t>KRZYŻ WIELKOPOLSKI</t>
  </si>
  <si>
    <t>SKĘPE</t>
  </si>
  <si>
    <t>GNIEWKOWO</t>
  </si>
  <si>
    <t>UNIEJÓW</t>
  </si>
  <si>
    <t>DZIWNÓW</t>
  </si>
  <si>
    <t>LUBAWKA</t>
  </si>
  <si>
    <t>NOWOGRÓD BOBRZAŃSKI</t>
  </si>
  <si>
    <t>NOWOGRODZIEC</t>
  </si>
  <si>
    <t>KAZIMIERZ DOLNY</t>
  </si>
  <si>
    <t>MOŃKI</t>
  </si>
  <si>
    <t>WIELEŃ</t>
  </si>
  <si>
    <t>KRZYWIŃ</t>
  </si>
  <si>
    <t>SOKOŁÓW MAŁOPOLSKI</t>
  </si>
  <si>
    <t>STRZELNO</t>
  </si>
  <si>
    <t>MIKSTAT</t>
  </si>
  <si>
    <t>JASTROWIE</t>
  </si>
  <si>
    <t>BORNE SULINOWO</t>
  </si>
  <si>
    <t>MIKOŁAJKI</t>
  </si>
  <si>
    <t>OPOLE LUBELSKIE</t>
  </si>
  <si>
    <t>CZAPLINEK</t>
  </si>
  <si>
    <t>KARLINO</t>
  </si>
  <si>
    <t>STĄPORKÓW</t>
  </si>
  <si>
    <t>ŁABISZYN</t>
  </si>
  <si>
    <t>BIECZ</t>
  </si>
  <si>
    <t>ŻELECHÓW</t>
  </si>
  <si>
    <t>BOBOLICE</t>
  </si>
  <si>
    <t>CZYŻEW</t>
  </si>
  <si>
    <t>OTMUCHÓW</t>
  </si>
  <si>
    <t>OTYŃ</t>
  </si>
  <si>
    <t>PRUSZCZ</t>
  </si>
  <si>
    <t>BŁASZKI</t>
  </si>
  <si>
    <t>ŻARKI</t>
  </si>
  <si>
    <t>MAŁOGOSZCZ</t>
  </si>
  <si>
    <t>ZDUNY</t>
  </si>
  <si>
    <t>MOGIELNICA</t>
  </si>
  <si>
    <t>KOŹMINEK</t>
  </si>
  <si>
    <t>NOWA SŁUPIA</t>
  </si>
  <si>
    <t>BODZANÓW</t>
  </si>
  <si>
    <t>KŁODAWA</t>
  </si>
  <si>
    <t>WYRZYSK</t>
  </si>
  <si>
    <t>KALISZ POMORSKI</t>
  </si>
  <si>
    <t>SZAMOCIN</t>
  </si>
  <si>
    <t>LĄDEK-ZDRÓJ</t>
  </si>
  <si>
    <t>NAŁĘCZÓW</t>
  </si>
  <si>
    <t>KOWALEWO POMORSKIE</t>
  </si>
  <si>
    <t>NIEMCZA</t>
  </si>
  <si>
    <t>RADOMYŚL WIELKI</t>
  </si>
  <si>
    <t>BIEŻUŃ</t>
  </si>
  <si>
    <t>RADŁÓW</t>
  </si>
  <si>
    <t>KUNÓW</t>
  </si>
  <si>
    <t>RUCIANE-NIDA</t>
  </si>
  <si>
    <t>WĄCHOCK</t>
  </si>
  <si>
    <t>STAWISZYN</t>
  </si>
  <si>
    <t>CZARNA BIAŁOSTOCKA</t>
  </si>
  <si>
    <t>BOREK WIELKOPOLSKI</t>
  </si>
  <si>
    <t>BOJANOWO</t>
  </si>
  <si>
    <t>WOJNICZ</t>
  </si>
  <si>
    <t>BIAŁA RAWSKA</t>
  </si>
  <si>
    <t>WĘGLINIEC</t>
  </si>
  <si>
    <t>SZEPIETOWO</t>
  </si>
  <si>
    <t>DRZEWICA</t>
  </si>
  <si>
    <t>RADKÓW</t>
  </si>
  <si>
    <t>ZAGÓRÓW</t>
  </si>
  <si>
    <t>RYMANÓW</t>
  </si>
  <si>
    <t>PRZEDBÓRZ</t>
  </si>
  <si>
    <t>PIOTRKÓW KUJAWSKI</t>
  </si>
  <si>
    <t>PIASKI</t>
  </si>
  <si>
    <t>BOLKÓW</t>
  </si>
  <si>
    <t>ŻERKÓW</t>
  </si>
  <si>
    <t>KRAJENKA</t>
  </si>
  <si>
    <t>OŚNO LUBUSKIE</t>
  </si>
  <si>
    <t>PACZKÓW</t>
  </si>
  <si>
    <t>MASZEWO</t>
  </si>
  <si>
    <t>SZADEK</t>
  </si>
  <si>
    <t>JUTROSIN</t>
  </si>
  <si>
    <t>BYCZYNA</t>
  </si>
  <si>
    <t>CHOCIWEL</t>
  </si>
  <si>
    <t>ORNETA</t>
  </si>
  <si>
    <t>WIĘCBORK</t>
  </si>
  <si>
    <t>BRUSY</t>
  </si>
  <si>
    <t>OKONEK</t>
  </si>
  <si>
    <t>DOBRZYCA</t>
  </si>
  <si>
    <t>KAZIMIERZA WIELKA</t>
  </si>
  <si>
    <t>KCYNIA</t>
  </si>
  <si>
    <t>PONIATOWA</t>
  </si>
  <si>
    <t>ORZYSZ</t>
  </si>
  <si>
    <t>MIROSŁAWIEC</t>
  </si>
  <si>
    <t>LESKO</t>
  </si>
  <si>
    <t>WIELICHOWO</t>
  </si>
  <si>
    <t>PRABUTY</t>
  </si>
  <si>
    <t>SUSZ</t>
  </si>
  <si>
    <t>IŁOWA</t>
  </si>
  <si>
    <t>WĄSOSZ</t>
  </si>
  <si>
    <t>GŁUSZYCA</t>
  </si>
  <si>
    <t>SOCHOCIN</t>
  </si>
  <si>
    <t>PIEŃSK</t>
  </si>
  <si>
    <t>BYCHAWA</t>
  </si>
  <si>
    <t>JADÓW</t>
  </si>
  <si>
    <t>PŁOTY</t>
  </si>
  <si>
    <t>MICHAŁOWO</t>
  </si>
  <si>
    <t>MARGONIN</t>
  </si>
  <si>
    <t>MIEROSZÓW</t>
  </si>
  <si>
    <t>OLSZYNA</t>
  </si>
  <si>
    <t>GOLCZEWO</t>
  </si>
  <si>
    <t>LUBIEŃ KUJAWSKI</t>
  </si>
  <si>
    <t>NOWE</t>
  </si>
  <si>
    <t>PRZECŁAW</t>
  </si>
  <si>
    <t>BARANÓW SANDOMIERSKI</t>
  </si>
  <si>
    <t>CYBINKA</t>
  </si>
  <si>
    <t>SZCZYTNA</t>
  </si>
  <si>
    <t>ZAKLIKÓW</t>
  </si>
  <si>
    <t>DĄBROWA BIAŁOSTOCKA</t>
  </si>
  <si>
    <t>STRONIE ŚLĄSKIE</t>
  </si>
  <si>
    <t>KOBYLIN</t>
  </si>
  <si>
    <t>DUKLA</t>
  </si>
  <si>
    <t>KROŚNIEWICE</t>
  </si>
  <si>
    <t>DOBIEGNIEW</t>
  </si>
  <si>
    <t>SOMPOLNO</t>
  </si>
  <si>
    <t>KOLONOWSKIE</t>
  </si>
  <si>
    <t>PYZDRY</t>
  </si>
  <si>
    <t>TULISZKÓW</t>
  </si>
  <si>
    <t>TORZYM</t>
  </si>
  <si>
    <t>JARACZEWO</t>
  </si>
  <si>
    <t>KAŃCZUGA</t>
  </si>
  <si>
    <t>POLANÓW</t>
  </si>
  <si>
    <t>NOWA SARZYNA</t>
  </si>
  <si>
    <t>WARTA</t>
  </si>
  <si>
    <t>TRZCIEL</t>
  </si>
  <si>
    <t>RUDNIK NAD SANEM</t>
  </si>
  <si>
    <t>JANOWIEC WIELKOPOLSKI</t>
  </si>
  <si>
    <t>BARDO</t>
  </si>
  <si>
    <t>BYTOM ODRZAŃSKI</t>
  </si>
  <si>
    <t>PIĄTEK</t>
  </si>
  <si>
    <t>TUŁOWICE</t>
  </si>
  <si>
    <t>KĘPICE</t>
  </si>
  <si>
    <t>IWONICZ-ZDRÓJ</t>
  </si>
  <si>
    <t>KAŁUSZYN</t>
  </si>
  <si>
    <t>MIRSK</t>
  </si>
  <si>
    <t>SZCZEBRZESZYN</t>
  </si>
  <si>
    <t>LEŚNA</t>
  </si>
  <si>
    <t>CHORZELE</t>
  </si>
  <si>
    <t>WIĄZÓW</t>
  </si>
  <si>
    <t>RYCHWAŁ</t>
  </si>
  <si>
    <t>ZŁOCZEW</t>
  </si>
  <si>
    <t>TYCHOWO</t>
  </si>
  <si>
    <t>CZCHÓW</t>
  </si>
  <si>
    <t>JABŁONOWO POMORSKIE</t>
  </si>
  <si>
    <t>ŁOPUSZNO</t>
  </si>
  <si>
    <t>NOWY STAW</t>
  </si>
  <si>
    <t>LUBRANIEC</t>
  </si>
  <si>
    <t>MYSZYNIEC</t>
  </si>
  <si>
    <t>PIWNICZNA-ZDRÓJ</t>
  </si>
  <si>
    <t>SZCZAWNICA</t>
  </si>
  <si>
    <t>BABORÓW</t>
  </si>
  <si>
    <t>DOLSK</t>
  </si>
  <si>
    <t>JASIEŃ</t>
  </si>
  <si>
    <t>BŁAŻOWA</t>
  </si>
  <si>
    <t>NOWE BRZESKO</t>
  </si>
  <si>
    <t>BIAŁA PISKA</t>
  </si>
  <si>
    <t>CZARNY DUNAJEC</t>
  </si>
  <si>
    <t>DZIERZGOŃ</t>
  </si>
  <si>
    <t>TOLKMICKO</t>
  </si>
  <si>
    <t>ŁASIN</t>
  </si>
  <si>
    <t>SZCZUCIN</t>
  </si>
  <si>
    <t>ZAKLICZYN</t>
  </si>
  <si>
    <t>KORSZE</t>
  </si>
  <si>
    <t>BIAŁA</t>
  </si>
  <si>
    <t>RESZEL</t>
  </si>
  <si>
    <t>MIĘDZYLESIE</t>
  </si>
  <si>
    <t>STOPNICA</t>
  </si>
  <si>
    <t>MROCZA</t>
  </si>
  <si>
    <t>KORFANTÓW</t>
  </si>
  <si>
    <t>CIĘŻKOWICE</t>
  </si>
  <si>
    <t>PASYM</t>
  </si>
  <si>
    <t>KŁECKO</t>
  </si>
  <si>
    <t>OLESZYCE</t>
  </si>
  <si>
    <t>RÓŻAN</t>
  </si>
  <si>
    <t>ŁOBŻENICA</t>
  </si>
  <si>
    <t>BRZOSTEK</t>
  </si>
  <si>
    <t>JEZIORANY</t>
  </si>
  <si>
    <t>RYGLICE</t>
  </si>
  <si>
    <t>BARWICE</t>
  </si>
  <si>
    <t>BIAŁY BÓR</t>
  </si>
  <si>
    <t>ŚWIERZAWA</t>
  </si>
  <si>
    <t>LUBOWIDZ</t>
  </si>
  <si>
    <t>PACANÓW</t>
  </si>
  <si>
    <t>CIECHANOWIEC</t>
  </si>
  <si>
    <t>MIEDZYBÓRZ</t>
  </si>
  <si>
    <t>GOŚCINO</t>
  </si>
  <si>
    <t>DEBRZNO</t>
  </si>
  <si>
    <t>LATOWICZ</t>
  </si>
  <si>
    <t>KRASNOBRÓD</t>
  </si>
  <si>
    <t>WĘGORZYNO</t>
  </si>
  <si>
    <t>CHODECZ</t>
  </si>
  <si>
    <t>ZALEWO</t>
  </si>
  <si>
    <t>BOBOWA</t>
  </si>
  <si>
    <t>CZŁOPA</t>
  </si>
  <si>
    <t>KOŁACZYCE</t>
  </si>
  <si>
    <t>SANNIKI</t>
  </si>
  <si>
    <t>MODLIBORZYCE</t>
  </si>
  <si>
    <t>OSIEK</t>
  </si>
  <si>
    <t>IZBICA KUJAWSKA</t>
  </si>
  <si>
    <t>GOŁAŃCZ</t>
  </si>
  <si>
    <t>OSTRORÓG</t>
  </si>
  <si>
    <t>DROBIN</t>
  </si>
  <si>
    <t>GORZÓW ŚLĄSKI</t>
  </si>
  <si>
    <t>MIESZKOWICE</t>
  </si>
  <si>
    <t>RADOSZYCE</t>
  </si>
  <si>
    <t>DOBRA</t>
  </si>
  <si>
    <t>TARNOGRÓD</t>
  </si>
  <si>
    <t>WYSZOGRÓD</t>
  </si>
  <si>
    <t>LUTUTÓW</t>
  </si>
  <si>
    <t>PEŁCZYCE</t>
  </si>
  <si>
    <t>ŁAGÓW</t>
  </si>
  <si>
    <t>NOWE MIASTO</t>
  </si>
  <si>
    <t>SIENIAWA</t>
  </si>
  <si>
    <t>KOPRZYWNICA</t>
  </si>
  <si>
    <t>WODZISŁAW</t>
  </si>
  <si>
    <t>KAMIONKA</t>
  </si>
  <si>
    <t>STEPNICA</t>
  </si>
  <si>
    <t>URZĘDÓW</t>
  </si>
  <si>
    <t>ANNOPOL</t>
  </si>
  <si>
    <t>ULANÓW</t>
  </si>
  <si>
    <t>PRUCHNIK</t>
  </si>
  <si>
    <t>ZŁOTY STOK</t>
  </si>
  <si>
    <t>MORDY</t>
  </si>
  <si>
    <t>CZERWIŃSK NAD WISŁĄ</t>
  </si>
  <si>
    <t>DUBIECKO</t>
  </si>
  <si>
    <t>WYSOKA</t>
  </si>
  <si>
    <t>ĆMIELÓW</t>
  </si>
  <si>
    <t>STAWISKI</t>
  </si>
  <si>
    <t>BOLIMÓW</t>
  </si>
  <si>
    <t>DRAWNO</t>
  </si>
  <si>
    <t>POGORZELA</t>
  </si>
  <si>
    <t>KAMIEŃ KRAJEŃSKI</t>
  </si>
  <si>
    <t>DOBRZYŃ NAD WISŁĄ</t>
  </si>
  <si>
    <t>SZLICHTYNGOWA</t>
  </si>
  <si>
    <t>RYN</t>
  </si>
  <si>
    <t>KRZANOWICE</t>
  </si>
  <si>
    <t>TYKOCIN</t>
  </si>
  <si>
    <t>NOWE MIASTECZKO</t>
  </si>
  <si>
    <t>WIELBARK</t>
  </si>
  <si>
    <t>IZBICA</t>
  </si>
  <si>
    <t>LIPIANY</t>
  </si>
  <si>
    <t>KLIMONTÓW</t>
  </si>
  <si>
    <t>KSIĄŻ WIELKI</t>
  </si>
  <si>
    <t>NAROL</t>
  </si>
  <si>
    <t>SIEDLISZCZE</t>
  </si>
  <si>
    <t>JASTARNIA</t>
  </si>
  <si>
    <t>MIŁOMŁYN</t>
  </si>
  <si>
    <t>MAŁOMICE</t>
  </si>
  <si>
    <t>JEŻÓW</t>
  </si>
  <si>
    <t>SZCZUCZYN</t>
  </si>
  <si>
    <t>PIENIĘŻNO</t>
  </si>
  <si>
    <t>LUBYCZA KRÓLEWSKA</t>
  </si>
  <si>
    <t>OSTRÓW LUBELSKI</t>
  </si>
  <si>
    <t>LUBOMIERZ</t>
  </si>
  <si>
    <t>DĄBIE</t>
  </si>
  <si>
    <t>TRZCIŃSKO-ZDRÓJ</t>
  </si>
  <si>
    <t>SKALBMIERZ</t>
  </si>
  <si>
    <t>JASTRZĄB</t>
  </si>
  <si>
    <t>RAJGRÓD</t>
  </si>
  <si>
    <t>NOWOGRÓD</t>
  </si>
  <si>
    <t>CIESZANÓW</t>
  </si>
  <si>
    <t>NOWY KORCZYN</t>
  </si>
  <si>
    <t>BISZTYNEK</t>
  </si>
  <si>
    <t>TUCZNO</t>
  </si>
  <si>
    <t>MIŁAKOWO</t>
  </si>
  <si>
    <t>IWANISKA</t>
  </si>
  <si>
    <t>KOCK</t>
  </si>
  <si>
    <t>REJOWIEC</t>
  </si>
  <si>
    <t>RECZ</t>
  </si>
  <si>
    <t>KISIELICE</t>
  </si>
  <si>
    <t>FRAMPOL</t>
  </si>
  <si>
    <t>DOBRZANY</t>
  </si>
  <si>
    <t>MŁYNARY</t>
  </si>
  <si>
    <t>CHOCZ</t>
  </si>
  <si>
    <t>SĘPOPOL</t>
  </si>
  <si>
    <t>DROHICZYN</t>
  </si>
  <si>
    <t>SUCHOWOLA</t>
  </si>
  <si>
    <t>ŁASZCZÓW</t>
  </si>
  <si>
    <t>RADZYŃ CHEŁMIŃSKI</t>
  </si>
  <si>
    <t>GÓRZNO</t>
  </si>
  <si>
    <t>KOSZYCE</t>
  </si>
  <si>
    <t>JÓZEFÓW nad Wisłą</t>
  </si>
  <si>
    <t>TYSZOWCE</t>
  </si>
  <si>
    <t>KNYSZYN</t>
  </si>
  <si>
    <t>PIERZCHNICA</t>
  </si>
  <si>
    <t>JEDWABNE</t>
  </si>
  <si>
    <t>WLEŃ</t>
  </si>
  <si>
    <t>MORYŃ</t>
  </si>
  <si>
    <t>WIŚLICA</t>
  </si>
  <si>
    <t>SUCHAŃ</t>
  </si>
  <si>
    <t>GONIĄDZ</t>
  </si>
  <si>
    <t>SOLEC NAD WISŁĄ</t>
  </si>
  <si>
    <t>LIPSK</t>
  </si>
  <si>
    <t>LUBNIEWICE</t>
  </si>
  <si>
    <t>ZAWICHOST</t>
  </si>
  <si>
    <t>FROMBORK</t>
  </si>
  <si>
    <t>DZIAŁOSZYCE</t>
  </si>
  <si>
    <t>CEDYNIA</t>
  </si>
  <si>
    <t>SZYDŁÓW</t>
  </si>
  <si>
    <t>PRZEDECZ</t>
  </si>
  <si>
    <t>CZARNA WODA</t>
  </si>
  <si>
    <t>IŃSKO</t>
  </si>
  <si>
    <t>MIASTECZKO KRAJEŃSKIE</t>
  </si>
  <si>
    <t>BROK</t>
  </si>
  <si>
    <t>WYŚMIERZYCE</t>
  </si>
  <si>
    <t>GORAJ</t>
  </si>
  <si>
    <t>KRYNKI</t>
  </si>
  <si>
    <t>OPATOWIEC</t>
  </si>
  <si>
    <t>KLESZCZELE</t>
  </si>
  <si>
    <t>NOWE WARPNO</t>
  </si>
  <si>
    <t>SURAŻ</t>
  </si>
  <si>
    <t>DĄBROWICE</t>
  </si>
  <si>
    <t>TERYT</t>
  </si>
  <si>
    <t>NazwaJST</t>
  </si>
  <si>
    <t>ubytek w 
PIT 2019</t>
  </si>
  <si>
    <t>ubytek w 
PIT 2020</t>
  </si>
  <si>
    <t xml:space="preserve">ubytek w 
PIT 2021 </t>
  </si>
  <si>
    <t>ubytek w 
PIT 2022</t>
  </si>
  <si>
    <t>ubytek w 
PIT 2023</t>
  </si>
  <si>
    <t>ubytek w 
PIT 2024</t>
  </si>
  <si>
    <t>"CZYSTY" ubytek PIT
2019-2024 skumulowany</t>
  </si>
  <si>
    <t>uzupełnienie subwencji 8mld na 2021 r.</t>
  </si>
  <si>
    <t>dodatkowy PIT 13,7 mld
na 2022 r.</t>
  </si>
  <si>
    <t>uzupełnienie subwencji 13 mld na 2023 r.</t>
  </si>
  <si>
    <t>ubytek PIT  2019-2024 skumulowany
powiększony  o dodatkowe transf na 2021,2022 i 2023</t>
  </si>
  <si>
    <t>ile &gt;0</t>
  </si>
  <si>
    <t>0201043</t>
  </si>
  <si>
    <t>0202033</t>
  </si>
  <si>
    <t>0202073</t>
  </si>
  <si>
    <t>0204013</t>
  </si>
  <si>
    <t>0204043</t>
  </si>
  <si>
    <t>0205023</t>
  </si>
  <si>
    <t>0207033</t>
  </si>
  <si>
    <t>0208063</t>
  </si>
  <si>
    <t>0208083</t>
  </si>
  <si>
    <t>0208103</t>
  </si>
  <si>
    <t>0208123</t>
  </si>
  <si>
    <t>0208133</t>
  </si>
  <si>
    <t>0208143</t>
  </si>
  <si>
    <t>0209073</t>
  </si>
  <si>
    <t>0210033</t>
  </si>
  <si>
    <t>0210053</t>
  </si>
  <si>
    <t>0211043</t>
  </si>
  <si>
    <t>0212013</t>
  </si>
  <si>
    <t>0212023</t>
  </si>
  <si>
    <t>0212033</t>
  </si>
  <si>
    <t>0212043</t>
  </si>
  <si>
    <t>0212053</t>
  </si>
  <si>
    <t>0213033</t>
  </si>
  <si>
    <t>0214023</t>
  </si>
  <si>
    <t>0214053</t>
  </si>
  <si>
    <t>MIĘDZYBÓRZ</t>
  </si>
  <si>
    <t>0214073</t>
  </si>
  <si>
    <t>0214083</t>
  </si>
  <si>
    <t>0215033</t>
  </si>
  <si>
    <t>0216013</t>
  </si>
  <si>
    <t>0216043</t>
  </si>
  <si>
    <t>0216053</t>
  </si>
  <si>
    <t>0217043</t>
  </si>
  <si>
    <t>0217053</t>
  </si>
  <si>
    <t>0218033</t>
  </si>
  <si>
    <t>0218043</t>
  </si>
  <si>
    <t>0219043</t>
  </si>
  <si>
    <t>0219063</t>
  </si>
  <si>
    <t>0219083</t>
  </si>
  <si>
    <t>0220013</t>
  </si>
  <si>
    <t>0220023</t>
  </si>
  <si>
    <t>0220033</t>
  </si>
  <si>
    <t>0220063</t>
  </si>
  <si>
    <t>0221053</t>
  </si>
  <si>
    <t>0221063</t>
  </si>
  <si>
    <t>0222013</t>
  </si>
  <si>
    <t>0222033</t>
  </si>
  <si>
    <t>0223043</t>
  </si>
  <si>
    <t>0223073</t>
  </si>
  <si>
    <t>0223083</t>
  </si>
  <si>
    <t>0224013</t>
  </si>
  <si>
    <t>0224033</t>
  </si>
  <si>
    <t>0224053</t>
  </si>
  <si>
    <t>0224063</t>
  </si>
  <si>
    <t>0224073</t>
  </si>
  <si>
    <t>0225033</t>
  </si>
  <si>
    <t>0225043</t>
  </si>
  <si>
    <t>0225063</t>
  </si>
  <si>
    <t>0226043</t>
  </si>
  <si>
    <t>0402053</t>
  </si>
  <si>
    <t>0402073</t>
  </si>
  <si>
    <t>0403043</t>
  </si>
  <si>
    <t>0403083</t>
  </si>
  <si>
    <t>0405043</t>
  </si>
  <si>
    <t>0406033</t>
  </si>
  <si>
    <t>0406043</t>
  </si>
  <si>
    <t>0407033</t>
  </si>
  <si>
    <t>0407053</t>
  </si>
  <si>
    <t>0407063</t>
  </si>
  <si>
    <t>0407073</t>
  </si>
  <si>
    <t>0408043</t>
  </si>
  <si>
    <t>0408073</t>
  </si>
  <si>
    <t>0409033</t>
  </si>
  <si>
    <t>0409043</t>
  </si>
  <si>
    <t>0410013</t>
  </si>
  <si>
    <t>0410023</t>
  </si>
  <si>
    <t>0410033</t>
  </si>
  <si>
    <t>0410053</t>
  </si>
  <si>
    <t>0411053</t>
  </si>
  <si>
    <t>0413013</t>
  </si>
  <si>
    <t>0413023</t>
  </si>
  <si>
    <t>0413043</t>
  </si>
  <si>
    <t>0414063</t>
  </si>
  <si>
    <t>0414083</t>
  </si>
  <si>
    <t>0414093</t>
  </si>
  <si>
    <t>0416063</t>
  </si>
  <si>
    <t>0418043</t>
  </si>
  <si>
    <t>0418063</t>
  </si>
  <si>
    <t>0418083</t>
  </si>
  <si>
    <t>0418113</t>
  </si>
  <si>
    <t>0418123</t>
  </si>
  <si>
    <t>0419013</t>
  </si>
  <si>
    <t>0419033</t>
  </si>
  <si>
    <t>0419043</t>
  </si>
  <si>
    <t>0419063</t>
  </si>
  <si>
    <t>0602053</t>
  </si>
  <si>
    <t>0602063</t>
  </si>
  <si>
    <t>0602073</t>
  </si>
  <si>
    <t>0602123</t>
  </si>
  <si>
    <t>0603113</t>
  </si>
  <si>
    <t>0603153</t>
  </si>
  <si>
    <t>0605053</t>
  </si>
  <si>
    <t>0605063</t>
  </si>
  <si>
    <t>0606043</t>
  </si>
  <si>
    <t>0607023</t>
  </si>
  <si>
    <t>0607083</t>
  </si>
  <si>
    <t>0608053</t>
  </si>
  <si>
    <t>0608063</t>
  </si>
  <si>
    <t>0608103</t>
  </si>
  <si>
    <t>0609013</t>
  </si>
  <si>
    <t>0609033</t>
  </si>
  <si>
    <t>0610033</t>
  </si>
  <si>
    <t>0612023</t>
  </si>
  <si>
    <t>0612053</t>
  </si>
  <si>
    <t>0612063</t>
  </si>
  <si>
    <t>0613043</t>
  </si>
  <si>
    <t>0614043</t>
  </si>
  <si>
    <t>0614083</t>
  </si>
  <si>
    <t>0616043</t>
  </si>
  <si>
    <t>0617033</t>
  </si>
  <si>
    <t>0618053</t>
  </si>
  <si>
    <t>0618063</t>
  </si>
  <si>
    <t>0618123</t>
  </si>
  <si>
    <t>0620043</t>
  </si>
  <si>
    <t>0620133</t>
  </si>
  <si>
    <t>0620153</t>
  </si>
  <si>
    <t>0801073</t>
  </si>
  <si>
    <t>0802063</t>
  </si>
  <si>
    <t>0803023</t>
  </si>
  <si>
    <t>0803053</t>
  </si>
  <si>
    <t>0803063</t>
  </si>
  <si>
    <t>0804023</t>
  </si>
  <si>
    <t>0804043</t>
  </si>
  <si>
    <t>0804063</t>
  </si>
  <si>
    <t>0804073</t>
  </si>
  <si>
    <t>0805013</t>
  </si>
  <si>
    <t>0805033</t>
  </si>
  <si>
    <t>0805043</t>
  </si>
  <si>
    <t>0805053</t>
  </si>
  <si>
    <t>0806013</t>
  </si>
  <si>
    <t>0806023</t>
  </si>
  <si>
    <t>0806043</t>
  </si>
  <si>
    <t>0807023</t>
  </si>
  <si>
    <t>0807043</t>
  </si>
  <si>
    <t>0807053</t>
  </si>
  <si>
    <t>0808053</t>
  </si>
  <si>
    <t>0808063</t>
  </si>
  <si>
    <t>0809013</t>
  </si>
  <si>
    <t>0809033</t>
  </si>
  <si>
    <t>0809043</t>
  </si>
  <si>
    <t>0809053</t>
  </si>
  <si>
    <t>0809063</t>
  </si>
  <si>
    <t>0810043</t>
  </si>
  <si>
    <t>0810053</t>
  </si>
  <si>
    <t>0810073</t>
  </si>
  <si>
    <t>0811043</t>
  </si>
  <si>
    <t>0811063</t>
  </si>
  <si>
    <t>0812013</t>
  </si>
  <si>
    <t>0812023</t>
  </si>
  <si>
    <t>0812033</t>
  </si>
  <si>
    <t>1001083</t>
  </si>
  <si>
    <t>1002033</t>
  </si>
  <si>
    <t>1002043</t>
  </si>
  <si>
    <t>1002113</t>
  </si>
  <si>
    <t>1003023</t>
  </si>
  <si>
    <t>1004063</t>
  </si>
  <si>
    <t>1006073</t>
  </si>
  <si>
    <t>1006103</t>
  </si>
  <si>
    <t>1006113</t>
  </si>
  <si>
    <t>1007023</t>
  </si>
  <si>
    <t>1007043</t>
  </si>
  <si>
    <t>1008063</t>
  </si>
  <si>
    <t>1009013</t>
  </si>
  <si>
    <t>1009043</t>
  </si>
  <si>
    <t>1010083</t>
  </si>
  <si>
    <t>1010093</t>
  </si>
  <si>
    <t>1010113</t>
  </si>
  <si>
    <t>1011033</t>
  </si>
  <si>
    <t>1011043</t>
  </si>
  <si>
    <t>1012053</t>
  </si>
  <si>
    <t>1012113</t>
  </si>
  <si>
    <t>1013023</t>
  </si>
  <si>
    <t>1014023</t>
  </si>
  <si>
    <t>1014093</t>
  </si>
  <si>
    <t>1014113</t>
  </si>
  <si>
    <t>1015013</t>
  </si>
  <si>
    <t>1016103</t>
  </si>
  <si>
    <t>1017093</t>
  </si>
  <si>
    <t>1018043</t>
  </si>
  <si>
    <t>1018073</t>
  </si>
  <si>
    <t>1019023</t>
  </si>
  <si>
    <t>1020043</t>
  </si>
  <si>
    <t>1020083</t>
  </si>
  <si>
    <t>1021043</t>
  </si>
  <si>
    <t>1201063</t>
  </si>
  <si>
    <t>1202023</t>
  </si>
  <si>
    <t>1202033</t>
  </si>
  <si>
    <t>1203013</t>
  </si>
  <si>
    <t>1203033</t>
  </si>
  <si>
    <t>1203043</t>
  </si>
  <si>
    <t>1203053</t>
  </si>
  <si>
    <t>1204023</t>
  </si>
  <si>
    <t>1204073</t>
  </si>
  <si>
    <t>1205023</t>
  </si>
  <si>
    <t>1205033</t>
  </si>
  <si>
    <t>1206063</t>
  </si>
  <si>
    <t>1206103</t>
  </si>
  <si>
    <t>1206113</t>
  </si>
  <si>
    <t>1206123</t>
  </si>
  <si>
    <t>1206143</t>
  </si>
  <si>
    <t>1208043</t>
  </si>
  <si>
    <t>1208053</t>
  </si>
  <si>
    <t>1209013</t>
  </si>
  <si>
    <t>1209033</t>
  </si>
  <si>
    <t>1209073</t>
  </si>
  <si>
    <t>1210073</t>
  </si>
  <si>
    <t>1210113</t>
  </si>
  <si>
    <t>1210133</t>
  </si>
  <si>
    <t>1210163</t>
  </si>
  <si>
    <t>1211023</t>
  </si>
  <si>
    <t>1211033</t>
  </si>
  <si>
    <t>1211123</t>
  </si>
  <si>
    <t>1212053</t>
  </si>
  <si>
    <t>1212073</t>
  </si>
  <si>
    <t>1213023</t>
  </si>
  <si>
    <t>1213033</t>
  </si>
  <si>
    <t>1213043</t>
  </si>
  <si>
    <t>1213093</t>
  </si>
  <si>
    <t>1214023</t>
  </si>
  <si>
    <t>1214033</t>
  </si>
  <si>
    <t>1214053</t>
  </si>
  <si>
    <t>1215063</t>
  </si>
  <si>
    <t>1216013</t>
  </si>
  <si>
    <t>1216053</t>
  </si>
  <si>
    <t>1216063</t>
  </si>
  <si>
    <t>1216103</t>
  </si>
  <si>
    <t>1216133</t>
  </si>
  <si>
    <t>1216143</t>
  </si>
  <si>
    <t>1216153</t>
  </si>
  <si>
    <t>1218013</t>
  </si>
  <si>
    <t>1218033</t>
  </si>
  <si>
    <t>1218093</t>
  </si>
  <si>
    <t>1219043</t>
  </si>
  <si>
    <t>1219053</t>
  </si>
  <si>
    <t>1401013</t>
  </si>
  <si>
    <t>1401063</t>
  </si>
  <si>
    <t>1402033</t>
  </si>
  <si>
    <t>1403103</t>
  </si>
  <si>
    <t>1403143</t>
  </si>
  <si>
    <t>1404043</t>
  </si>
  <si>
    <t>1405043</t>
  </si>
  <si>
    <t>1406053</t>
  </si>
  <si>
    <t>1406073</t>
  </si>
  <si>
    <t>1406083</t>
  </si>
  <si>
    <t>1406113</t>
  </si>
  <si>
    <t>1407053</t>
  </si>
  <si>
    <t>1408043</t>
  </si>
  <si>
    <t>1409033</t>
  </si>
  <si>
    <t>1409063</t>
  </si>
  <si>
    <t>1410023</t>
  </si>
  <si>
    <t>1411073</t>
  </si>
  <si>
    <t>1412043</t>
  </si>
  <si>
    <t>1412073</t>
  </si>
  <si>
    <t>1412093</t>
  </si>
  <si>
    <t>1412103</t>
  </si>
  <si>
    <t>1412123</t>
  </si>
  <si>
    <t>1414043</t>
  </si>
  <si>
    <t>1414063</t>
  </si>
  <si>
    <t>1415083</t>
  </si>
  <si>
    <t>1416043</t>
  </si>
  <si>
    <t>1417043</t>
  </si>
  <si>
    <t>1418013</t>
  </si>
  <si>
    <t>1418023</t>
  </si>
  <si>
    <t>1418043</t>
  </si>
  <si>
    <t>1418063</t>
  </si>
  <si>
    <t>1419023</t>
  </si>
  <si>
    <t>1419053</t>
  </si>
  <si>
    <t>1419063</t>
  </si>
  <si>
    <t>1419153</t>
  </si>
  <si>
    <t>1420043</t>
  </si>
  <si>
    <t>1420083</t>
  </si>
  <si>
    <t>1420113</t>
  </si>
  <si>
    <t>1421033</t>
  </si>
  <si>
    <t>1422023</t>
  </si>
  <si>
    <t>1423063</t>
  </si>
  <si>
    <t>1424043</t>
  </si>
  <si>
    <t>1425033</t>
  </si>
  <si>
    <t>1425063</t>
  </si>
  <si>
    <t>1425103</t>
  </si>
  <si>
    <t>1426053</t>
  </si>
  <si>
    <t>1429053</t>
  </si>
  <si>
    <t>1430023</t>
  </si>
  <si>
    <t>1430053</t>
  </si>
  <si>
    <t>1432013</t>
  </si>
  <si>
    <t>1432053</t>
  </si>
  <si>
    <t>1432063</t>
  </si>
  <si>
    <t>1433053</t>
  </si>
  <si>
    <t>1434063</t>
  </si>
  <si>
    <t>1434093</t>
  </si>
  <si>
    <t>1434113</t>
  </si>
  <si>
    <t>1434123</t>
  </si>
  <si>
    <t>1435053</t>
  </si>
  <si>
    <t>1436053</t>
  </si>
  <si>
    <t>1437013</t>
  </si>
  <si>
    <t>1437033</t>
  </si>
  <si>
    <t>1437063</t>
  </si>
  <si>
    <t>1438023</t>
  </si>
  <si>
    <t>1438053</t>
  </si>
  <si>
    <t>1601033</t>
  </si>
  <si>
    <t>1601043</t>
  </si>
  <si>
    <t>1602013</t>
  </si>
  <si>
    <t>1602033</t>
  </si>
  <si>
    <t>1602043</t>
  </si>
  <si>
    <t>1604013</t>
  </si>
  <si>
    <t>1604023</t>
  </si>
  <si>
    <t>1604043</t>
  </si>
  <si>
    <t>1605013</t>
  </si>
  <si>
    <t>1605023</t>
  </si>
  <si>
    <t>1605053</t>
  </si>
  <si>
    <t>1606023</t>
  </si>
  <si>
    <t>1607013</t>
  </si>
  <si>
    <t>1607033</t>
  </si>
  <si>
    <t>1607053</t>
  </si>
  <si>
    <t>1607063</t>
  </si>
  <si>
    <t>1607073</t>
  </si>
  <si>
    <t>1608013</t>
  </si>
  <si>
    <t>1608023</t>
  </si>
  <si>
    <t>1608033</t>
  </si>
  <si>
    <t>1608043</t>
  </si>
  <si>
    <t>1609073</t>
  </si>
  <si>
    <t>1609083</t>
  </si>
  <si>
    <t>1609103</t>
  </si>
  <si>
    <t>1609123</t>
  </si>
  <si>
    <t>1610013</t>
  </si>
  <si>
    <t>1610023</t>
  </si>
  <si>
    <t>1610043</t>
  </si>
  <si>
    <t>1611033</t>
  </si>
  <si>
    <t>1611043</t>
  </si>
  <si>
    <t>1611053</t>
  </si>
  <si>
    <t>1611063</t>
  </si>
  <si>
    <t>1611073</t>
  </si>
  <si>
    <t>1801083</t>
  </si>
  <si>
    <t>1802013</t>
  </si>
  <si>
    <t>1803023</t>
  </si>
  <si>
    <t>1803063</t>
  </si>
  <si>
    <t>1804073</t>
  </si>
  <si>
    <t>1805053</t>
  </si>
  <si>
    <t>1806023</t>
  </si>
  <si>
    <t>1807023</t>
  </si>
  <si>
    <t>1807033</t>
  </si>
  <si>
    <t>1807043</t>
  </si>
  <si>
    <t>1807083</t>
  </si>
  <si>
    <t>1808053</t>
  </si>
  <si>
    <t>1809023</t>
  </si>
  <si>
    <t>1809053</t>
  </si>
  <si>
    <t>1809063</t>
  </si>
  <si>
    <t>1811073</t>
  </si>
  <si>
    <t>1811083</t>
  </si>
  <si>
    <t>1812053</t>
  </si>
  <si>
    <t>1812063</t>
  </si>
  <si>
    <t>1812073</t>
  </si>
  <si>
    <t>1813023</t>
  </si>
  <si>
    <t>1814053</t>
  </si>
  <si>
    <t>1814073</t>
  </si>
  <si>
    <t>1815033</t>
  </si>
  <si>
    <t>1815043</t>
  </si>
  <si>
    <t>1816023</t>
  </si>
  <si>
    <t>1816033</t>
  </si>
  <si>
    <t>1816063</t>
  </si>
  <si>
    <t>1816113</t>
  </si>
  <si>
    <t>1816143</t>
  </si>
  <si>
    <t>1817073</t>
  </si>
  <si>
    <t>1818053</t>
  </si>
  <si>
    <t>1819043</t>
  </si>
  <si>
    <t>1820013</t>
  </si>
  <si>
    <t>1820043</t>
  </si>
  <si>
    <t>1821033</t>
  </si>
  <si>
    <t>2001043</t>
  </si>
  <si>
    <t>2002013</t>
  </si>
  <si>
    <t>2002023</t>
  </si>
  <si>
    <t>2002063</t>
  </si>
  <si>
    <t>2002073</t>
  </si>
  <si>
    <t>2002093</t>
  </si>
  <si>
    <t>2002103</t>
  </si>
  <si>
    <t>2002123</t>
  </si>
  <si>
    <t>2002133</t>
  </si>
  <si>
    <t>2002143</t>
  </si>
  <si>
    <t>2004043</t>
  </si>
  <si>
    <t>2004053</t>
  </si>
  <si>
    <t>2005073</t>
  </si>
  <si>
    <t>2006053</t>
  </si>
  <si>
    <t>2007013</t>
  </si>
  <si>
    <t>2007043</t>
  </si>
  <si>
    <t>2008013</t>
  </si>
  <si>
    <t>2008043</t>
  </si>
  <si>
    <t>2008063</t>
  </si>
  <si>
    <t>2010023</t>
  </si>
  <si>
    <t>2011013</t>
  </si>
  <si>
    <t>2011043</t>
  </si>
  <si>
    <t>2011083</t>
  </si>
  <si>
    <t>2011093</t>
  </si>
  <si>
    <t>2013023</t>
  </si>
  <si>
    <t>2013033</t>
  </si>
  <si>
    <t>2013093</t>
  </si>
  <si>
    <t>2201023</t>
  </si>
  <si>
    <t>2201063</t>
  </si>
  <si>
    <t>2202023</t>
  </si>
  <si>
    <t>2202043</t>
  </si>
  <si>
    <t>2203023</t>
  </si>
  <si>
    <t>2203043</t>
  </si>
  <si>
    <t>2205023</t>
  </si>
  <si>
    <t>2205083</t>
  </si>
  <si>
    <t>2207043</t>
  </si>
  <si>
    <t>2209073</t>
  </si>
  <si>
    <t>2210023</t>
  </si>
  <si>
    <t>2211023</t>
  </si>
  <si>
    <t>2211043</t>
  </si>
  <si>
    <t>2212053</t>
  </si>
  <si>
    <t>2213013</t>
  </si>
  <si>
    <t>2213093</t>
  </si>
  <si>
    <t>2214023</t>
  </si>
  <si>
    <t>2214043</t>
  </si>
  <si>
    <t>2216013</t>
  </si>
  <si>
    <t>2216053</t>
  </si>
  <si>
    <t>2401073</t>
  </si>
  <si>
    <t>2402043</t>
  </si>
  <si>
    <t>2402093</t>
  </si>
  <si>
    <t>2403103</t>
  </si>
  <si>
    <t>2403113</t>
  </si>
  <si>
    <t>2404013</t>
  </si>
  <si>
    <t>2404063</t>
  </si>
  <si>
    <t>2404123</t>
  </si>
  <si>
    <t>2405063</t>
  </si>
  <si>
    <t>2405073</t>
  </si>
  <si>
    <t>2406013</t>
  </si>
  <si>
    <t>2406023</t>
  </si>
  <si>
    <t>2407083</t>
  </si>
  <si>
    <t>2409023</t>
  </si>
  <si>
    <t>2409053</t>
  </si>
  <si>
    <t>2410053</t>
  </si>
  <si>
    <t>2411033</t>
  </si>
  <si>
    <t>2411053</t>
  </si>
  <si>
    <t>2412013</t>
  </si>
  <si>
    <t>2416053</t>
  </si>
  <si>
    <t>2416063</t>
  </si>
  <si>
    <t>2416073</t>
  </si>
  <si>
    <t>2416083</t>
  </si>
  <si>
    <t>2416093</t>
  </si>
  <si>
    <t>2601013</t>
  </si>
  <si>
    <t>2601033</t>
  </si>
  <si>
    <t>2601043</t>
  </si>
  <si>
    <t>2601063</t>
  </si>
  <si>
    <t>2601083</t>
  </si>
  <si>
    <t>2602023</t>
  </si>
  <si>
    <t>2602033</t>
  </si>
  <si>
    <t>2602063</t>
  </si>
  <si>
    <t>2602093</t>
  </si>
  <si>
    <t>2603033</t>
  </si>
  <si>
    <t>2603043</t>
  </si>
  <si>
    <t>2603053</t>
  </si>
  <si>
    <t>2604023</t>
  </si>
  <si>
    <t>2604033</t>
  </si>
  <si>
    <t>2604043</t>
  </si>
  <si>
    <t>2604053</t>
  </si>
  <si>
    <t>2604073</t>
  </si>
  <si>
    <t>2604083</t>
  </si>
  <si>
    <t>2604123</t>
  </si>
  <si>
    <t>2604133</t>
  </si>
  <si>
    <t>2604143</t>
  </si>
  <si>
    <t>2604153</t>
  </si>
  <si>
    <t>2605033</t>
  </si>
  <si>
    <t>2605043</t>
  </si>
  <si>
    <t>2605083</t>
  </si>
  <si>
    <t>2606023</t>
  </si>
  <si>
    <t>2606043</t>
  </si>
  <si>
    <t>2606053</t>
  </si>
  <si>
    <t>2607043</t>
  </si>
  <si>
    <t>2607053</t>
  </si>
  <si>
    <t>2608013</t>
  </si>
  <si>
    <t>2608043</t>
  </si>
  <si>
    <t>2609033</t>
  </si>
  <si>
    <t>2609043</t>
  </si>
  <si>
    <t>2609093</t>
  </si>
  <si>
    <t>2610053</t>
  </si>
  <si>
    <t>2611053</t>
  </si>
  <si>
    <t>2612033</t>
  </si>
  <si>
    <t>2612043</t>
  </si>
  <si>
    <t>2612053</t>
  </si>
  <si>
    <t>2612073</t>
  </si>
  <si>
    <t>2612083</t>
  </si>
  <si>
    <t>2613063</t>
  </si>
  <si>
    <t>2801043</t>
  </si>
  <si>
    <t>2801063</t>
  </si>
  <si>
    <t>2802033</t>
  </si>
  <si>
    <t>2802053</t>
  </si>
  <si>
    <t>2803043</t>
  </si>
  <si>
    <t>2804063</t>
  </si>
  <si>
    <t>2804073</t>
  </si>
  <si>
    <t>2804093</t>
  </si>
  <si>
    <t>2806083</t>
  </si>
  <si>
    <t>2807043</t>
  </si>
  <si>
    <t>2807063</t>
  </si>
  <si>
    <t>2807073</t>
  </si>
  <si>
    <t>2808043</t>
  </si>
  <si>
    <t>2808053</t>
  </si>
  <si>
    <t>2809053</t>
  </si>
  <si>
    <t>2810023</t>
  </si>
  <si>
    <t>2811043</t>
  </si>
  <si>
    <t>2813043</t>
  </si>
  <si>
    <t>2814013</t>
  </si>
  <si>
    <t>2814023</t>
  </si>
  <si>
    <t>2814033</t>
  </si>
  <si>
    <t>2814063</t>
  </si>
  <si>
    <t>2814093</t>
  </si>
  <si>
    <t>2815063</t>
  </si>
  <si>
    <t>2815073</t>
  </si>
  <si>
    <t>2815083</t>
  </si>
  <si>
    <t>2816013</t>
  </si>
  <si>
    <t>2816023</t>
  </si>
  <si>
    <t>2816033</t>
  </si>
  <si>
    <t>2816043</t>
  </si>
  <si>
    <t>2817043</t>
  </si>
  <si>
    <t>2817083</t>
  </si>
  <si>
    <t>2818033</t>
  </si>
  <si>
    <t>2819033</t>
  </si>
  <si>
    <t>3001023</t>
  </si>
  <si>
    <t>3001043</t>
  </si>
  <si>
    <t>3001053</t>
  </si>
  <si>
    <t>3002043</t>
  </si>
  <si>
    <t>3002073</t>
  </si>
  <si>
    <t>3002083</t>
  </si>
  <si>
    <t>3003023</t>
  </si>
  <si>
    <t>3003053</t>
  </si>
  <si>
    <t>3003093</t>
  </si>
  <si>
    <t>3003103</t>
  </si>
  <si>
    <t>3004013</t>
  </si>
  <si>
    <t>3004023</t>
  </si>
  <si>
    <t>3004033</t>
  </si>
  <si>
    <t>3004063</t>
  </si>
  <si>
    <t>3004073</t>
  </si>
  <si>
    <t>3005023</t>
  </si>
  <si>
    <t>3005043</t>
  </si>
  <si>
    <t>3005053</t>
  </si>
  <si>
    <t>3006013</t>
  </si>
  <si>
    <t>3006023</t>
  </si>
  <si>
    <t>3006043</t>
  </si>
  <si>
    <t>3007053</t>
  </si>
  <si>
    <t>3007083</t>
  </si>
  <si>
    <t>3007093</t>
  </si>
  <si>
    <t>3008033</t>
  </si>
  <si>
    <t>3009043</t>
  </si>
  <si>
    <t>3009063</t>
  </si>
  <si>
    <t>3009113</t>
  </si>
  <si>
    <t>3010013</t>
  </si>
  <si>
    <t>3010043</t>
  </si>
  <si>
    <t>3010073</t>
  </si>
  <si>
    <t>3010103</t>
  </si>
  <si>
    <t>3010123</t>
  </si>
  <si>
    <t>3011023</t>
  </si>
  <si>
    <t>3011043</t>
  </si>
  <si>
    <t>3011053</t>
  </si>
  <si>
    <t>3012023</t>
  </si>
  <si>
    <t>3012033</t>
  </si>
  <si>
    <t>3012043</t>
  </si>
  <si>
    <t>3012063</t>
  </si>
  <si>
    <t>3013033</t>
  </si>
  <si>
    <t>3013043</t>
  </si>
  <si>
    <t>3014033</t>
  </si>
  <si>
    <t>3014043</t>
  </si>
  <si>
    <t>3015023</t>
  </si>
  <si>
    <t>3015043</t>
  </si>
  <si>
    <t>3015053</t>
  </si>
  <si>
    <t>3015063</t>
  </si>
  <si>
    <t>3016013</t>
  </si>
  <si>
    <t>3016023</t>
  </si>
  <si>
    <t>3017023</t>
  </si>
  <si>
    <t>3017033</t>
  </si>
  <si>
    <t>3017063</t>
  </si>
  <si>
    <t>3018033</t>
  </si>
  <si>
    <t>3018063</t>
  </si>
  <si>
    <t>3018073</t>
  </si>
  <si>
    <t>3019033</t>
  </si>
  <si>
    <t>3019043</t>
  </si>
  <si>
    <t>3019053</t>
  </si>
  <si>
    <t>3019073</t>
  </si>
  <si>
    <t>3019083</t>
  </si>
  <si>
    <t>3019093</t>
  </si>
  <si>
    <t>3020013</t>
  </si>
  <si>
    <t>3020033</t>
  </si>
  <si>
    <t>3020063</t>
  </si>
  <si>
    <t>3021033</t>
  </si>
  <si>
    <t>3021083</t>
  </si>
  <si>
    <t>3021093</t>
  </si>
  <si>
    <t>3021103</t>
  </si>
  <si>
    <t>3021113</t>
  </si>
  <si>
    <t>3021123</t>
  </si>
  <si>
    <t>3021143</t>
  </si>
  <si>
    <t>3021163</t>
  </si>
  <si>
    <t>3022013</t>
  </si>
  <si>
    <t>3022023</t>
  </si>
  <si>
    <t>3022033</t>
  </si>
  <si>
    <t>3022053</t>
  </si>
  <si>
    <t>3023083</t>
  </si>
  <si>
    <t>3024053</t>
  </si>
  <si>
    <t>3024063</t>
  </si>
  <si>
    <t>3024073</t>
  </si>
  <si>
    <t>3024083</t>
  </si>
  <si>
    <t>3025043</t>
  </si>
  <si>
    <t>3026023</t>
  </si>
  <si>
    <t>3026033</t>
  </si>
  <si>
    <t>3026043</t>
  </si>
  <si>
    <t>3027033</t>
  </si>
  <si>
    <t>3027073</t>
  </si>
  <si>
    <t>3028033</t>
  </si>
  <si>
    <t>3028053</t>
  </si>
  <si>
    <t>3029033</t>
  </si>
  <si>
    <t>3030023</t>
  </si>
  <si>
    <t>3030033</t>
  </si>
  <si>
    <t>3030043</t>
  </si>
  <si>
    <t>3030053</t>
  </si>
  <si>
    <t>3031023</t>
  </si>
  <si>
    <t>3031033</t>
  </si>
  <si>
    <t>3031053</t>
  </si>
  <si>
    <t>3201033</t>
  </si>
  <si>
    <t>3201043</t>
  </si>
  <si>
    <t>3202023</t>
  </si>
  <si>
    <t>3202033</t>
  </si>
  <si>
    <t>3202053</t>
  </si>
  <si>
    <t>3202063</t>
  </si>
  <si>
    <t>3203013</t>
  </si>
  <si>
    <t>3203023</t>
  </si>
  <si>
    <t>3203033</t>
  </si>
  <si>
    <t>3203063</t>
  </si>
  <si>
    <t>3204023</t>
  </si>
  <si>
    <t>3204033</t>
  </si>
  <si>
    <t>3204043</t>
  </si>
  <si>
    <t>3204073</t>
  </si>
  <si>
    <t>3205023</t>
  </si>
  <si>
    <t>3205043</t>
  </si>
  <si>
    <t>3205083</t>
  </si>
  <si>
    <t>3206023</t>
  </si>
  <si>
    <t>3206033</t>
  </si>
  <si>
    <t>3206043</t>
  </si>
  <si>
    <t>3206053</t>
  </si>
  <si>
    <t>3206063</t>
  </si>
  <si>
    <t>3206083</t>
  </si>
  <si>
    <t>3207013</t>
  </si>
  <si>
    <t>3207023</t>
  </si>
  <si>
    <t>3207033</t>
  </si>
  <si>
    <t>3207043</t>
  </si>
  <si>
    <t>3207063</t>
  </si>
  <si>
    <t>3208033</t>
  </si>
  <si>
    <t>3209033</t>
  </si>
  <si>
    <t>3209053</t>
  </si>
  <si>
    <t>3209063</t>
  </si>
  <si>
    <t>3209073</t>
  </si>
  <si>
    <t>3210013</t>
  </si>
  <si>
    <t>3210033</t>
  </si>
  <si>
    <t>3210043</t>
  </si>
  <si>
    <t>3211033</t>
  </si>
  <si>
    <t>3211043</t>
  </si>
  <si>
    <t>3212033</t>
  </si>
  <si>
    <t>3212053</t>
  </si>
  <si>
    <t>3214023</t>
  </si>
  <si>
    <t>3214033</t>
  </si>
  <si>
    <t>3214053</t>
  </si>
  <si>
    <t>3214113</t>
  </si>
  <si>
    <t>3215023</t>
  </si>
  <si>
    <t>3215033</t>
  </si>
  <si>
    <t>3215043</t>
  </si>
  <si>
    <t>3216033</t>
  </si>
  <si>
    <t>3217023</t>
  </si>
  <si>
    <t>3217033</t>
  </si>
  <si>
    <t>3217043</t>
  </si>
  <si>
    <t>3218013</t>
  </si>
  <si>
    <t>3218023</t>
  </si>
  <si>
    <t>3218043</t>
  </si>
  <si>
    <t>3218053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</si>
</sst>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26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3" fontId="0" fillId="0" borderId="0" xfId="0" applyNumberFormat="1"/>
    <xf numFmtId="49" fontId="0" fillId="0" borderId="0" xfId="0" applyNumberFormat="1"/>
    <xf numFmtId="49" fontId="2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3" fontId="1" fillId="0" borderId="0" xfId="0" applyNumberFormat="1" applyFont="1"/>
    <xf numFmtId="3" fontId="6" fillId="0" borderId="0" xfId="0" applyNumberFormat="1" applyFont="1"/>
    <xf numFmtId="3" fontId="6" fillId="2" borderId="0" xfId="0" applyNumberFormat="1" applyFont="1" applyFill="1"/>
    <xf numFmtId="3" fontId="11" fillId="0" borderId="0" xfId="0" applyNumberFormat="1" applyFont="1"/>
    <xf numFmtId="3" fontId="12" fillId="0" borderId="0" xfId="0" applyNumberFormat="1" applyFont="1"/>
    <xf numFmtId="3" fontId="11" fillId="0" borderId="0" xfId="0" applyNumberFormat="1" applyFont="1" applyAlignment="1">
      <alignment wrapText="1"/>
    </xf>
    <xf numFmtId="3" fontId="1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/>
    <xf numFmtId="3" fontId="9" fillId="5" borderId="0" xfId="0" applyNumberFormat="1" applyFont="1" applyFill="1"/>
    <xf numFmtId="3" fontId="17" fillId="0" borderId="0" xfId="0" applyNumberFormat="1" applyFont="1"/>
    <xf numFmtId="3" fontId="0" fillId="2" borderId="0" xfId="0" applyNumberFormat="1" applyFill="1"/>
    <xf numFmtId="3" fontId="18" fillId="0" borderId="0" xfId="0" applyNumberFormat="1" applyFont="1"/>
    <xf numFmtId="3" fontId="19" fillId="0" borderId="0" xfId="0" applyNumberFormat="1" applyFont="1"/>
    <xf numFmtId="3" fontId="18" fillId="2" borderId="0" xfId="0" applyNumberFormat="1" applyFont="1" applyFill="1"/>
  </cellXfs>
  <cellStyles count="2">
    <cellStyle name="Normalny" xfId="0" builtinId="0"/>
    <cellStyle name="Normalny 2 2" xfId="1" xr:uid="{C0D22028-363B-4B9D-88DC-56871646D186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67_FIN_do2021\analiza_FIN_2021+WPF\RbWgWPF_2021_2012_wgDBF_roboczy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110_GK_20231018\PIT_13-24v2b_20231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WPF_Analiza"/>
      <sheetName val="Wykresy główne"/>
      <sheetName val="Wykresy pomocnicze"/>
      <sheetName val="WPF_N0"/>
      <sheetName val="ZrodloRb_N0"/>
      <sheetName val="ZrodloRb_N1"/>
      <sheetName val="ZrodloRb_N2"/>
      <sheetName val="ZrodloRb_N3"/>
      <sheetName val="ZrodloRb_N4"/>
      <sheetName val="ZrodloRb_N5"/>
      <sheetName val="ZrodloRb_N6"/>
      <sheetName val="ZrodloRb_N7"/>
      <sheetName val="ZrodloRb_N8"/>
      <sheetName val="ZrodloRb_N9"/>
    </sheetNames>
    <sheetDataSet>
      <sheetData sheetId="0">
        <row r="2">
          <cell r="C2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 miejskie_PIT do2023_24"/>
      <sheetName val="MNPP PIT do 2023_24"/>
      <sheetName val="GM m.-wiejskie_PIT do 2023_24"/>
      <sheetName val="JST og. do 2023_24"/>
      <sheetName val="Warszawa"/>
      <sheetName val="Gliwice"/>
      <sheetName val="Wałbrzych"/>
      <sheetName val="dane"/>
      <sheetName val="MNPP PIT wykres"/>
      <sheetName val="LUDN2022_06_30"/>
      <sheetName val="PIT_2012_2024_JST"/>
      <sheetName val="PIT_2012_2024_JST_straty"/>
      <sheetName val="wykr_PIT_JST_13-24"/>
      <sheetName val="bilans zestawienie wykresów"/>
      <sheetName val="PIT_2012_2024_MNPP"/>
      <sheetName val="PIT_2012_2024_MNPP_straty"/>
      <sheetName val="wykr_PIT_MNPP_13-24"/>
      <sheetName val="wykr_PIT_MNPP_bilans19-24"/>
      <sheetName val="PIT_2012_2024_GT1"/>
      <sheetName val="PIT_2012_2024_GT1 straty"/>
      <sheetName val="wykr_PIT_GT1_13-24"/>
      <sheetName val="wykr_PIT_GT1_bilans19-24"/>
      <sheetName val="PIT_2012_2024_GT3"/>
      <sheetName val="PIT_2012_2024_GT3_straty"/>
      <sheetName val="wykr_PIT_GT3_13-24"/>
      <sheetName val="wykr_PIT_GT3_bilans19-24"/>
      <sheetName val="PIT_2012_2024_GT2"/>
      <sheetName val="PIT_2012_2024_GT2_straty"/>
      <sheetName val="wykr_PIT_GT2_13-24"/>
      <sheetName val="wykr_PIT_GT2_bilans19-24"/>
      <sheetName val="PIT_2012_2023_POW"/>
      <sheetName val="PIT_2012_2023_POW_straty"/>
      <sheetName val="wykr_PIT_POW_13-24"/>
      <sheetName val="wykr_PIT_POW_bilans19-24"/>
      <sheetName val="WK24 MNPP_OG. DB i WB i składn"/>
      <sheetName val="WK24 MNPP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L1">
            <v>2016</v>
          </cell>
          <cell r="M1">
            <v>2017</v>
          </cell>
          <cell r="N1">
            <v>2018</v>
          </cell>
          <cell r="O1">
            <v>2019</v>
          </cell>
          <cell r="P1">
            <v>2020</v>
          </cell>
          <cell r="Q1">
            <v>2021</v>
          </cell>
          <cell r="R1">
            <v>2022</v>
          </cell>
          <cell r="S1">
            <v>2023</v>
          </cell>
          <cell r="T1">
            <v>2024</v>
          </cell>
        </row>
        <row r="2793">
          <cell r="G2793" t="str">
            <v>PIT_JST bez WOJ.</v>
          </cell>
          <cell r="H2793">
            <v>29778781164</v>
          </cell>
          <cell r="I2793">
            <v>31378427496</v>
          </cell>
          <cell r="J2793">
            <v>33938857300</v>
          </cell>
          <cell r="K2793">
            <v>36866599901</v>
          </cell>
          <cell r="L2793">
            <v>39780491370</v>
          </cell>
          <cell r="M2793">
            <v>43441310872</v>
          </cell>
          <cell r="N2793">
            <v>49273022924</v>
          </cell>
          <cell r="O2793">
            <v>54353723840</v>
          </cell>
          <cell r="P2793">
            <v>53315482527</v>
          </cell>
          <cell r="Q2793">
            <v>60097987954</v>
          </cell>
          <cell r="R2793">
            <v>52249312886</v>
          </cell>
          <cell r="S2793">
            <v>50088094011</v>
          </cell>
          <cell r="T2793">
            <v>70089821936</v>
          </cell>
        </row>
        <row r="2794">
          <cell r="G2794" t="str">
            <v>PIT JST bez WOJ + transfery 21-23</v>
          </cell>
          <cell r="Q2794">
            <v>67841987954</v>
          </cell>
          <cell r="R2794">
            <v>65300477584.899719</v>
          </cell>
          <cell r="S2794">
            <v>62948751197.400879</v>
          </cell>
        </row>
        <row r="2795">
          <cell r="G2795" t="str">
            <v>trend_JST_bez WOJ. 13-19</v>
          </cell>
          <cell r="H2795">
            <v>29778781164</v>
          </cell>
          <cell r="I2795">
            <v>31378427496</v>
          </cell>
          <cell r="J2795">
            <v>33938857300</v>
          </cell>
          <cell r="K2795">
            <v>36866599901</v>
          </cell>
          <cell r="L2795">
            <v>39780491370</v>
          </cell>
          <cell r="M2795">
            <v>43441310872</v>
          </cell>
          <cell r="N2795">
            <v>49273022924</v>
          </cell>
          <cell r="O2795">
            <v>54353723840</v>
          </cell>
        </row>
        <row r="2796">
          <cell r="G2796" t="str">
            <v>JST bez WOJ.  PIT "bez strat" wg OSR</v>
          </cell>
          <cell r="O2796">
            <v>56110589482.131744</v>
          </cell>
          <cell r="P2796">
            <v>59075120510.754768</v>
          </cell>
          <cell r="Q2796">
            <v>67246077410.831764</v>
          </cell>
          <cell r="R2796">
            <v>70857569311.768616</v>
          </cell>
          <cell r="S2796">
            <v>79173532817.173569</v>
          </cell>
          <cell r="T2796">
            <v>96416026963.396103</v>
          </cell>
        </row>
      </sheetData>
      <sheetData sheetId="11"/>
      <sheetData sheetId="12" refreshError="1"/>
      <sheetData sheetId="13"/>
      <sheetData sheetId="14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8">
          <cell r="B68" t="str">
            <v>PIT_MNPP</v>
          </cell>
          <cell r="C68">
            <v>14477883970</v>
          </cell>
          <cell r="D68">
            <v>15069570449</v>
          </cell>
          <cell r="E68">
            <v>16165611984</v>
          </cell>
          <cell r="F68">
            <v>17415218790</v>
          </cell>
          <cell r="G68">
            <v>18658799423</v>
          </cell>
          <cell r="H68">
            <v>20195572968</v>
          </cell>
          <cell r="I68">
            <v>22767033136</v>
          </cell>
          <cell r="J68">
            <v>24861285164</v>
          </cell>
          <cell r="K68">
            <v>24162402264</v>
          </cell>
          <cell r="L68">
            <v>27272768439</v>
          </cell>
          <cell r="M68">
            <v>23715074051</v>
          </cell>
          <cell r="N68">
            <v>22652075543</v>
          </cell>
          <cell r="O68">
            <v>32021213071</v>
          </cell>
        </row>
        <row r="69">
          <cell r="B69" t="str">
            <v>PIT MNPP + transfery 21-23</v>
          </cell>
          <cell r="L69">
            <v>30336229486</v>
          </cell>
          <cell r="M69">
            <v>27151521659.389999</v>
          </cell>
          <cell r="N69">
            <v>26084470826.626595</v>
          </cell>
        </row>
        <row r="70">
          <cell r="B70" t="str">
            <v>trend13-19</v>
          </cell>
          <cell r="C70">
            <v>14477883970</v>
          </cell>
          <cell r="D70">
            <v>15069570449</v>
          </cell>
          <cell r="E70">
            <v>16165611984</v>
          </cell>
          <cell r="F70">
            <v>17415218790</v>
          </cell>
          <cell r="G70">
            <v>18658799423</v>
          </cell>
          <cell r="H70">
            <v>20195572968</v>
          </cell>
          <cell r="I70">
            <v>22767033136</v>
          </cell>
          <cell r="J70">
            <v>24861285164</v>
          </cell>
        </row>
        <row r="71">
          <cell r="B71" t="str">
            <v>MNPP PIT "bez strat" wg OSR</v>
          </cell>
          <cell r="J71">
            <v>25664872013.954292</v>
          </cell>
          <cell r="K71">
            <v>26772651356.053505</v>
          </cell>
          <cell r="L71">
            <v>30385514813.69392</v>
          </cell>
          <cell r="M71">
            <v>32161045006.827499</v>
          </cell>
          <cell r="N71">
            <v>35797682546.680595</v>
          </cell>
          <cell r="O71">
            <v>44048594468.870209</v>
          </cell>
        </row>
      </sheetData>
      <sheetData sheetId="15"/>
      <sheetData sheetId="16" refreshError="1"/>
      <sheetData sheetId="17" refreshError="1"/>
      <sheetData sheetId="18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238">
          <cell r="B238" t="str">
            <v>PIT GmM</v>
          </cell>
          <cell r="C238">
            <v>3801617969</v>
          </cell>
          <cell r="D238">
            <v>3969089038</v>
          </cell>
          <cell r="E238">
            <v>4276457166</v>
          </cell>
          <cell r="F238">
            <v>4613650850</v>
          </cell>
          <cell r="G238">
            <v>4922567088</v>
          </cell>
          <cell r="H238">
            <v>5324788769</v>
          </cell>
          <cell r="I238">
            <v>5968905346</v>
          </cell>
          <cell r="J238">
            <v>6484058025</v>
          </cell>
          <cell r="K238">
            <v>6257674158</v>
          </cell>
          <cell r="L238">
            <v>7046944313</v>
          </cell>
          <cell r="M238">
            <v>6068424037</v>
          </cell>
          <cell r="N238">
            <v>5816538351</v>
          </cell>
          <cell r="O238">
            <v>7976102319</v>
          </cell>
        </row>
        <row r="239">
          <cell r="B239" t="str">
            <v>PIT GmM + transfery 21-23</v>
          </cell>
          <cell r="L239">
            <v>8097183806</v>
          </cell>
          <cell r="M239">
            <v>7079863671.5200024</v>
          </cell>
          <cell r="N239">
            <v>7554137520.1924715</v>
          </cell>
        </row>
        <row r="240">
          <cell r="B240" t="str">
            <v>trend13-19</v>
          </cell>
          <cell r="C240">
            <v>3801617969</v>
          </cell>
          <cell r="D240">
            <v>3969089038</v>
          </cell>
          <cell r="E240">
            <v>4276457166</v>
          </cell>
          <cell r="F240">
            <v>4613650850</v>
          </cell>
          <cell r="G240">
            <v>4922567088</v>
          </cell>
          <cell r="H240">
            <v>5324788769</v>
          </cell>
          <cell r="I240">
            <v>5968905346</v>
          </cell>
          <cell r="J240">
            <v>6484058025</v>
          </cell>
        </row>
        <row r="241">
          <cell r="B241" t="str">
            <v>MNPP PIT "bez strat" wg OSR</v>
          </cell>
          <cell r="J241">
            <v>6693641066.6190872</v>
          </cell>
          <cell r="K241">
            <v>6933686754.3808928</v>
          </cell>
          <cell r="L241">
            <v>7885111946.5851974</v>
          </cell>
          <cell r="M241">
            <v>8229654191.8763771</v>
          </cell>
          <cell r="N241">
            <v>9194118864.137886</v>
          </cell>
          <cell r="O241">
            <v>10971979597.176277</v>
          </cell>
        </row>
      </sheetData>
      <sheetData sheetId="19"/>
      <sheetData sheetId="20" refreshError="1"/>
      <sheetData sheetId="21" refreshError="1"/>
      <sheetData sheetId="22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79">
          <cell r="B679" t="str">
            <v>PIT GmMW</v>
          </cell>
          <cell r="C679">
            <v>4264133273</v>
          </cell>
          <cell r="D679">
            <v>4561179466</v>
          </cell>
          <cell r="E679">
            <v>4987632767</v>
          </cell>
          <cell r="F679">
            <v>5448945545</v>
          </cell>
          <cell r="G679">
            <v>5924947897</v>
          </cell>
          <cell r="H679">
            <v>6535088705</v>
          </cell>
          <cell r="I679">
            <v>7457319239</v>
          </cell>
          <cell r="J679">
            <v>8308867682</v>
          </cell>
          <cell r="K679">
            <v>8180691592</v>
          </cell>
          <cell r="L679">
            <v>9182776548</v>
          </cell>
          <cell r="M679">
            <v>7982990355</v>
          </cell>
          <cell r="N679">
            <v>7671909204</v>
          </cell>
          <cell r="O679">
            <v>10612204397</v>
          </cell>
        </row>
        <row r="680">
          <cell r="B680" t="str">
            <v>PIT GmMW + transfery 21-23</v>
          </cell>
          <cell r="L680">
            <v>10492924012</v>
          </cell>
          <cell r="M680">
            <v>10162985239.819984</v>
          </cell>
          <cell r="N680">
            <v>10210781806.498447</v>
          </cell>
        </row>
        <row r="681">
          <cell r="B681" t="str">
            <v>trend13-19</v>
          </cell>
          <cell r="C681">
            <v>4264133273</v>
          </cell>
          <cell r="D681">
            <v>4561179466</v>
          </cell>
          <cell r="E681">
            <v>4987632767</v>
          </cell>
          <cell r="F681">
            <v>5448945545</v>
          </cell>
          <cell r="G681">
            <v>5924947897</v>
          </cell>
          <cell r="H681">
            <v>6535088705</v>
          </cell>
          <cell r="I681">
            <v>7457319239</v>
          </cell>
          <cell r="J681">
            <v>8308867682</v>
          </cell>
        </row>
        <row r="682">
          <cell r="B682" t="str">
            <v>MNPP PIT "bez strat" wg OSR</v>
          </cell>
          <cell r="J682">
            <v>8577433718.036375</v>
          </cell>
          <cell r="K682">
            <v>9064446550.0988045</v>
          </cell>
          <cell r="L682">
            <v>10274981303.298002</v>
          </cell>
          <cell r="M682">
            <v>10826080978.878441</v>
          </cell>
          <cell r="N682">
            <v>12126876997.952328</v>
          </cell>
          <cell r="O682">
            <v>14598219213.86116</v>
          </cell>
        </row>
      </sheetData>
      <sheetData sheetId="23"/>
      <sheetData sheetId="24" refreshError="1"/>
      <sheetData sheetId="25" refreshError="1"/>
      <sheetData sheetId="26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1500">
          <cell r="B1500" t="str">
            <v>PIT GmW</v>
          </cell>
          <cell r="C1500">
            <v>3912779559</v>
          </cell>
          <cell r="D1500">
            <v>4265274319</v>
          </cell>
          <cell r="E1500">
            <v>4689547957</v>
          </cell>
          <cell r="F1500">
            <v>5223047864</v>
          </cell>
          <cell r="G1500">
            <v>5765393782</v>
          </cell>
          <cell r="H1500">
            <v>6435893960</v>
          </cell>
          <cell r="I1500">
            <v>7446110647</v>
          </cell>
          <cell r="J1500">
            <v>8444560943</v>
          </cell>
          <cell r="K1500">
            <v>8541953217</v>
          </cell>
          <cell r="L1500">
            <v>9655303629</v>
          </cell>
          <cell r="M1500">
            <v>8463562290</v>
          </cell>
          <cell r="N1500">
            <v>8167114807</v>
          </cell>
          <cell r="O1500">
            <v>11469132774</v>
          </cell>
        </row>
        <row r="1501">
          <cell r="B1501" t="str">
            <v>PIT GmW + transfery 21-23</v>
          </cell>
          <cell r="L1501">
            <v>11031299802</v>
          </cell>
          <cell r="M1501">
            <v>12897325370.020094</v>
          </cell>
          <cell r="N1501">
            <v>11616939249.07011</v>
          </cell>
        </row>
        <row r="1502">
          <cell r="B1502" t="str">
            <v>trend13-19</v>
          </cell>
          <cell r="C1502">
            <v>3912779559</v>
          </cell>
          <cell r="D1502">
            <v>4265274319</v>
          </cell>
          <cell r="E1502">
            <v>4689547957</v>
          </cell>
          <cell r="F1502">
            <v>5223047864</v>
          </cell>
          <cell r="G1502">
            <v>5765393782</v>
          </cell>
          <cell r="H1502">
            <v>6435893960</v>
          </cell>
          <cell r="I1502">
            <v>7446110647</v>
          </cell>
          <cell r="J1502">
            <v>8444560943</v>
          </cell>
        </row>
        <row r="1503">
          <cell r="B1503" t="str">
            <v>MNPP PIT "bez strat" wg OSR</v>
          </cell>
          <cell r="J1503">
            <v>8717512967.912159</v>
          </cell>
          <cell r="K1503">
            <v>9464735040.819643</v>
          </cell>
          <cell r="L1503">
            <v>10803711028.691833</v>
          </cell>
          <cell r="M1503">
            <v>11477805514.813492</v>
          </cell>
          <cell r="N1503">
            <v>12909641402.039221</v>
          </cell>
          <cell r="O1503">
            <v>15777015609.97662</v>
          </cell>
        </row>
      </sheetData>
      <sheetData sheetId="27"/>
      <sheetData sheetId="28" refreshError="1"/>
      <sheetData sheetId="29" refreshError="1"/>
      <sheetData sheetId="30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316">
          <cell r="B316" t="str">
            <v>PIT POW</v>
          </cell>
          <cell r="C316">
            <v>3322366393</v>
          </cell>
          <cell r="D316">
            <v>3513314224</v>
          </cell>
          <cell r="E316">
            <v>3819607426</v>
          </cell>
          <cell r="F316">
            <v>4165736852</v>
          </cell>
          <cell r="G316">
            <v>4508783180</v>
          </cell>
          <cell r="H316">
            <v>4949966470</v>
          </cell>
          <cell r="I316">
            <v>5633654556</v>
          </cell>
          <cell r="J316">
            <v>6254952026</v>
          </cell>
          <cell r="K316">
            <v>6172761296</v>
          </cell>
          <cell r="L316">
            <v>6940195025</v>
          </cell>
          <cell r="M316">
            <v>6019262153</v>
          </cell>
          <cell r="N316">
            <v>5780456106</v>
          </cell>
          <cell r="O316">
            <v>8011169375</v>
          </cell>
        </row>
        <row r="317">
          <cell r="B317" t="str">
            <v>PIT POW + transfery 21-23</v>
          </cell>
          <cell r="L317">
            <v>7884350848</v>
          </cell>
          <cell r="M317">
            <v>8008781644.1500092</v>
          </cell>
          <cell r="N317">
            <v>7482421795.0132856</v>
          </cell>
        </row>
        <row r="318">
          <cell r="B318" t="str">
            <v>trend13-19</v>
          </cell>
          <cell r="C318">
            <v>3322366393</v>
          </cell>
          <cell r="D318">
            <v>3513314224</v>
          </cell>
          <cell r="E318">
            <v>3819607426</v>
          </cell>
          <cell r="F318">
            <v>4165736852</v>
          </cell>
          <cell r="G318">
            <v>4508783180</v>
          </cell>
          <cell r="H318">
            <v>4949966470</v>
          </cell>
          <cell r="I318">
            <v>5633654556</v>
          </cell>
          <cell r="J318">
            <v>6254952026</v>
          </cell>
        </row>
        <row r="319">
          <cell r="B319" t="str">
            <v>POW PIT "bez strat" wg OSR</v>
          </cell>
          <cell r="J319">
            <v>6457129715.6098261</v>
          </cell>
          <cell r="K319">
            <v>6839600809.4019127</v>
          </cell>
          <cell r="L319">
            <v>7765665836.510869</v>
          </cell>
          <cell r="M319">
            <v>8162983619.372818</v>
          </cell>
          <cell r="N319">
            <v>9137084176.2538242</v>
          </cell>
          <cell r="O319">
            <v>11020218073.511826</v>
          </cell>
        </row>
      </sheetData>
      <sheetData sheetId="31"/>
      <sheetData sheetId="32" refreshError="1"/>
      <sheetData sheetId="33" refreshError="1"/>
      <sheetData sheetId="34" refreshError="1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DAAC-80DF-4154-B93B-FE1A60BE5621}">
  <dimension ref="A1:C678"/>
  <sheetViews>
    <sheetView workbookViewId="0">
      <selection activeCell="B1" sqref="B1"/>
    </sheetView>
  </sheetViews>
  <sheetFormatPr defaultRowHeight="14.4"/>
  <cols>
    <col min="1" max="1" width="19.109375" bestFit="1" customWidth="1"/>
    <col min="2" max="2" width="7.5546875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20</v>
      </c>
      <c r="B2" s="5">
        <v>-4636.030394617067</v>
      </c>
      <c r="C2" s="6" t="s">
        <v>2</v>
      </c>
    </row>
    <row r="3" spans="1:3">
      <c r="A3" s="4" t="s">
        <v>21</v>
      </c>
      <c r="B3" s="5">
        <v>-3334.8431899540446</v>
      </c>
      <c r="C3" s="6" t="s">
        <v>2</v>
      </c>
    </row>
    <row r="4" spans="1:3">
      <c r="A4" s="4" t="s">
        <v>22</v>
      </c>
      <c r="B4" s="5">
        <v>-2757.1534901215791</v>
      </c>
      <c r="C4" s="6" t="s">
        <v>2</v>
      </c>
    </row>
    <row r="5" spans="1:3">
      <c r="A5" s="4" t="s">
        <v>23</v>
      </c>
      <c r="B5" s="5">
        <v>-2514.3278830979239</v>
      </c>
      <c r="C5" s="6" t="s">
        <v>2</v>
      </c>
    </row>
    <row r="6" spans="1:3">
      <c r="A6" s="4" t="s">
        <v>24</v>
      </c>
      <c r="B6" s="5">
        <v>-2212.1130637075848</v>
      </c>
      <c r="C6" s="6" t="s">
        <v>9</v>
      </c>
    </row>
    <row r="7" spans="1:3">
      <c r="A7" s="4" t="s">
        <v>25</v>
      </c>
      <c r="B7" s="5">
        <v>-2195.2964248730705</v>
      </c>
      <c r="C7" s="6" t="s">
        <v>2</v>
      </c>
    </row>
    <row r="8" spans="1:3">
      <c r="A8" s="4" t="s">
        <v>26</v>
      </c>
      <c r="B8" s="5">
        <v>-2158.6420915328313</v>
      </c>
      <c r="C8" s="6" t="s">
        <v>5</v>
      </c>
    </row>
    <row r="9" spans="1:3">
      <c r="A9" s="4" t="s">
        <v>27</v>
      </c>
      <c r="B9" s="5">
        <v>-2081.983818359658</v>
      </c>
      <c r="C9" s="6" t="s">
        <v>4</v>
      </c>
    </row>
    <row r="10" spans="1:3">
      <c r="A10" s="4" t="s">
        <v>28</v>
      </c>
      <c r="B10" s="5">
        <v>-1989.1553642309743</v>
      </c>
      <c r="C10" s="6" t="s">
        <v>5</v>
      </c>
    </row>
    <row r="11" spans="1:3">
      <c r="A11" s="4" t="s">
        <v>29</v>
      </c>
      <c r="B11" s="5">
        <v>-1938.5929822771473</v>
      </c>
      <c r="C11" s="6" t="s">
        <v>6</v>
      </c>
    </row>
    <row r="12" spans="1:3">
      <c r="A12" s="4" t="s">
        <v>30</v>
      </c>
      <c r="B12" s="5">
        <v>-1936.0546910260732</v>
      </c>
      <c r="C12" s="6" t="s">
        <v>6</v>
      </c>
    </row>
    <row r="13" spans="1:3">
      <c r="A13" s="4" t="s">
        <v>31</v>
      </c>
      <c r="B13" s="5">
        <v>-1880.981285634022</v>
      </c>
      <c r="C13" s="6" t="s">
        <v>5</v>
      </c>
    </row>
    <row r="14" spans="1:3">
      <c r="A14" s="4" t="s">
        <v>32</v>
      </c>
      <c r="B14" s="5">
        <v>-1861.7176945957303</v>
      </c>
      <c r="C14" s="6" t="s">
        <v>2</v>
      </c>
    </row>
    <row r="15" spans="1:3">
      <c r="A15" s="4" t="s">
        <v>33</v>
      </c>
      <c r="B15" s="5">
        <v>-1819.3315830772424</v>
      </c>
      <c r="C15" s="6" t="s">
        <v>2</v>
      </c>
    </row>
    <row r="16" spans="1:3">
      <c r="A16" s="4" t="s">
        <v>34</v>
      </c>
      <c r="B16" s="5">
        <v>-1791.4564519252197</v>
      </c>
      <c r="C16" s="6" t="s">
        <v>2</v>
      </c>
    </row>
    <row r="17" spans="1:3">
      <c r="A17" s="4" t="s">
        <v>35</v>
      </c>
      <c r="B17" s="5">
        <v>-1780.2102040986797</v>
      </c>
      <c r="C17" s="6" t="s">
        <v>2</v>
      </c>
    </row>
    <row r="18" spans="1:3">
      <c r="A18" s="4" t="s">
        <v>36</v>
      </c>
      <c r="B18" s="5">
        <v>-1746.5672938031264</v>
      </c>
      <c r="C18" s="6" t="s">
        <v>6</v>
      </c>
    </row>
    <row r="19" spans="1:3">
      <c r="A19" s="4" t="s">
        <v>37</v>
      </c>
      <c r="B19" s="5">
        <v>-1739.4896519110641</v>
      </c>
      <c r="C19" s="6" t="s">
        <v>17</v>
      </c>
    </row>
    <row r="20" spans="1:3">
      <c r="A20" s="4" t="s">
        <v>38</v>
      </c>
      <c r="B20" s="5">
        <v>-1670.6655003750284</v>
      </c>
      <c r="C20" s="6" t="s">
        <v>6</v>
      </c>
    </row>
    <row r="21" spans="1:3">
      <c r="A21" s="4" t="s">
        <v>39</v>
      </c>
      <c r="B21" s="5">
        <v>-1663.3602475471182</v>
      </c>
      <c r="C21" s="6" t="s">
        <v>5</v>
      </c>
    </row>
    <row r="22" spans="1:3">
      <c r="A22" s="4" t="s">
        <v>40</v>
      </c>
      <c r="B22" s="5">
        <v>-1615.0958243719763</v>
      </c>
      <c r="C22" s="6" t="s">
        <v>6</v>
      </c>
    </row>
    <row r="23" spans="1:3">
      <c r="A23" s="4" t="s">
        <v>41</v>
      </c>
      <c r="B23" s="5">
        <v>-1600.3633007270475</v>
      </c>
      <c r="C23" s="6" t="s">
        <v>6</v>
      </c>
    </row>
    <row r="24" spans="1:3">
      <c r="A24" s="4" t="s">
        <v>42</v>
      </c>
      <c r="B24" s="5">
        <v>-1600.0815886360094</v>
      </c>
      <c r="C24" s="6" t="s">
        <v>6</v>
      </c>
    </row>
    <row r="25" spans="1:3">
      <c r="A25" s="4" t="s">
        <v>43</v>
      </c>
      <c r="B25" s="5">
        <v>-1568.6243604227377</v>
      </c>
      <c r="C25" s="6" t="s">
        <v>2</v>
      </c>
    </row>
    <row r="26" spans="1:3">
      <c r="A26" s="4" t="s">
        <v>44</v>
      </c>
      <c r="B26" s="5">
        <v>-1541.1816264388424</v>
      </c>
      <c r="C26" s="6" t="s">
        <v>2</v>
      </c>
    </row>
    <row r="27" spans="1:3">
      <c r="A27" s="4" t="s">
        <v>45</v>
      </c>
      <c r="B27" s="5">
        <v>-1505.8708810233948</v>
      </c>
      <c r="C27" s="6" t="s">
        <v>6</v>
      </c>
    </row>
    <row r="28" spans="1:3">
      <c r="A28" s="4" t="s">
        <v>46</v>
      </c>
      <c r="B28" s="5">
        <v>-1505.62503303622</v>
      </c>
      <c r="C28" s="6" t="s">
        <v>9</v>
      </c>
    </row>
    <row r="29" spans="1:3">
      <c r="A29" s="4" t="s">
        <v>47</v>
      </c>
      <c r="B29" s="5">
        <v>-1494.2128910874862</v>
      </c>
      <c r="C29" s="6" t="s">
        <v>2</v>
      </c>
    </row>
    <row r="30" spans="1:3">
      <c r="A30" s="4" t="s">
        <v>48</v>
      </c>
      <c r="B30" s="5">
        <v>-1492.3251707753743</v>
      </c>
      <c r="C30" s="6" t="s">
        <v>7</v>
      </c>
    </row>
    <row r="31" spans="1:3">
      <c r="A31" s="4" t="s">
        <v>49</v>
      </c>
      <c r="B31" s="5">
        <v>-1476.6870019690662</v>
      </c>
      <c r="C31" s="6" t="s">
        <v>5</v>
      </c>
    </row>
    <row r="32" spans="1:3">
      <c r="A32" s="4" t="s">
        <v>50</v>
      </c>
      <c r="B32" s="5">
        <v>-1471.1892937507362</v>
      </c>
      <c r="C32" s="6" t="s">
        <v>2</v>
      </c>
    </row>
    <row r="33" spans="1:3">
      <c r="A33" s="4" t="s">
        <v>51</v>
      </c>
      <c r="B33" s="5">
        <v>-1463.5246994942947</v>
      </c>
      <c r="C33" s="6" t="s">
        <v>6</v>
      </c>
    </row>
    <row r="34" spans="1:3">
      <c r="A34" s="4" t="s">
        <v>52</v>
      </c>
      <c r="B34" s="5">
        <v>-1458.9981335384116</v>
      </c>
      <c r="C34" s="6" t="s">
        <v>9</v>
      </c>
    </row>
    <row r="35" spans="1:3">
      <c r="A35" s="4" t="s">
        <v>53</v>
      </c>
      <c r="B35" s="5">
        <v>-1451.3597634556311</v>
      </c>
      <c r="C35" s="6" t="s">
        <v>4</v>
      </c>
    </row>
    <row r="36" spans="1:3">
      <c r="A36" s="4" t="s">
        <v>54</v>
      </c>
      <c r="B36" s="5">
        <v>-1442.1502962820769</v>
      </c>
      <c r="C36" s="6" t="s">
        <v>15</v>
      </c>
    </row>
    <row r="37" spans="1:3">
      <c r="A37" s="4" t="s">
        <v>55</v>
      </c>
      <c r="B37" s="5">
        <v>-1437.3804056821461</v>
      </c>
      <c r="C37" s="6" t="s">
        <v>5</v>
      </c>
    </row>
    <row r="38" spans="1:3">
      <c r="A38" s="4" t="s">
        <v>56</v>
      </c>
      <c r="B38" s="5">
        <v>-1434.462755580817</v>
      </c>
      <c r="C38" s="6" t="s">
        <v>15</v>
      </c>
    </row>
    <row r="39" spans="1:3">
      <c r="A39" s="4" t="s">
        <v>57</v>
      </c>
      <c r="B39" s="5">
        <v>-1413.1797131404855</v>
      </c>
      <c r="C39" s="6" t="s">
        <v>17</v>
      </c>
    </row>
    <row r="40" spans="1:3">
      <c r="A40" s="4" t="s">
        <v>58</v>
      </c>
      <c r="B40" s="5">
        <v>-1399.8427154787437</v>
      </c>
      <c r="C40" s="6" t="s">
        <v>16</v>
      </c>
    </row>
    <row r="41" spans="1:3">
      <c r="A41" s="4" t="s">
        <v>59</v>
      </c>
      <c r="B41" s="5">
        <v>-1399.1529156354748</v>
      </c>
      <c r="C41" s="6" t="s">
        <v>5</v>
      </c>
    </row>
    <row r="42" spans="1:3">
      <c r="A42" s="4" t="s">
        <v>60</v>
      </c>
      <c r="B42" s="5">
        <v>-1399.1136995607328</v>
      </c>
      <c r="C42" s="6" t="s">
        <v>6</v>
      </c>
    </row>
    <row r="43" spans="1:3">
      <c r="A43" s="4" t="s">
        <v>61</v>
      </c>
      <c r="B43" s="5">
        <v>-1385.5275858353161</v>
      </c>
      <c r="C43" s="6" t="s">
        <v>9</v>
      </c>
    </row>
    <row r="44" spans="1:3">
      <c r="A44" s="4" t="s">
        <v>62</v>
      </c>
      <c r="B44" s="5">
        <v>-1384.1195762765212</v>
      </c>
      <c r="C44" s="6" t="s">
        <v>2</v>
      </c>
    </row>
    <row r="45" spans="1:3">
      <c r="A45" s="4" t="s">
        <v>63</v>
      </c>
      <c r="B45" s="5">
        <v>-1383.9305454096666</v>
      </c>
      <c r="C45" s="6" t="s">
        <v>5</v>
      </c>
    </row>
    <row r="46" spans="1:3">
      <c r="A46" s="4" t="s">
        <v>64</v>
      </c>
      <c r="B46" s="5">
        <v>-1380.5102232212705</v>
      </c>
      <c r="C46" s="6" t="s">
        <v>16</v>
      </c>
    </row>
    <row r="47" spans="1:3">
      <c r="A47" s="4" t="s">
        <v>65</v>
      </c>
      <c r="B47" s="5">
        <v>-1377.5415616418115</v>
      </c>
      <c r="C47" s="6" t="s">
        <v>2</v>
      </c>
    </row>
    <row r="48" spans="1:3">
      <c r="A48" s="4" t="s">
        <v>66</v>
      </c>
      <c r="B48" s="5">
        <v>-1372.56051200754</v>
      </c>
      <c r="C48" s="6" t="s">
        <v>7</v>
      </c>
    </row>
    <row r="49" spans="1:3">
      <c r="A49" s="4" t="s">
        <v>67</v>
      </c>
      <c r="B49" s="5">
        <v>-1369.1678214347687</v>
      </c>
      <c r="C49" s="6" t="s">
        <v>2</v>
      </c>
    </row>
    <row r="50" spans="1:3">
      <c r="A50" s="4" t="s">
        <v>68</v>
      </c>
      <c r="B50" s="5">
        <v>-1367.6407518390176</v>
      </c>
      <c r="C50" s="6" t="s">
        <v>5</v>
      </c>
    </row>
    <row r="51" spans="1:3">
      <c r="A51" s="4" t="s">
        <v>69</v>
      </c>
      <c r="B51" s="5">
        <v>-1341.9303231500837</v>
      </c>
      <c r="C51" s="6" t="s">
        <v>6</v>
      </c>
    </row>
    <row r="52" spans="1:3">
      <c r="A52" s="4" t="s">
        <v>70</v>
      </c>
      <c r="B52" s="5">
        <v>-1333.8060653542241</v>
      </c>
      <c r="C52" s="6" t="s">
        <v>9</v>
      </c>
    </row>
    <row r="53" spans="1:3">
      <c r="A53" s="4" t="s">
        <v>71</v>
      </c>
      <c r="B53" s="5">
        <v>-1322.9856446077868</v>
      </c>
      <c r="C53" s="6" t="s">
        <v>17</v>
      </c>
    </row>
    <row r="54" spans="1:3">
      <c r="A54" s="4" t="s">
        <v>72</v>
      </c>
      <c r="B54" s="5">
        <v>-1316.1191147387544</v>
      </c>
      <c r="C54" s="6" t="s">
        <v>6</v>
      </c>
    </row>
    <row r="55" spans="1:3">
      <c r="A55" s="4" t="s">
        <v>73</v>
      </c>
      <c r="B55" s="5">
        <v>-1310.1287901189201</v>
      </c>
      <c r="C55" s="6" t="s">
        <v>3</v>
      </c>
    </row>
    <row r="56" spans="1:3">
      <c r="A56" s="4" t="s">
        <v>74</v>
      </c>
      <c r="B56" s="5">
        <v>-1309.6960164761233</v>
      </c>
      <c r="C56" s="6" t="s">
        <v>4</v>
      </c>
    </row>
    <row r="57" spans="1:3">
      <c r="A57" s="4" t="s">
        <v>75</v>
      </c>
      <c r="B57" s="5">
        <v>-1291.5309391418064</v>
      </c>
      <c r="C57" s="6" t="s">
        <v>15</v>
      </c>
    </row>
    <row r="58" spans="1:3">
      <c r="A58" s="4" t="s">
        <v>76</v>
      </c>
      <c r="B58" s="5">
        <v>-1283.6884266631405</v>
      </c>
      <c r="C58" s="6" t="s">
        <v>2</v>
      </c>
    </row>
    <row r="59" spans="1:3">
      <c r="A59" s="4" t="s">
        <v>77</v>
      </c>
      <c r="B59" s="5">
        <v>-1279.5600043213967</v>
      </c>
      <c r="C59" s="6" t="s">
        <v>9</v>
      </c>
    </row>
    <row r="60" spans="1:3">
      <c r="A60" s="4" t="s">
        <v>78</v>
      </c>
      <c r="B60" s="5">
        <v>-1277.6620706846977</v>
      </c>
      <c r="C60" s="6" t="s">
        <v>5</v>
      </c>
    </row>
    <row r="61" spans="1:3">
      <c r="A61" s="4" t="s">
        <v>79</v>
      </c>
      <c r="B61" s="5">
        <v>-1276.7330065174449</v>
      </c>
      <c r="C61" s="6" t="s">
        <v>7</v>
      </c>
    </row>
    <row r="62" spans="1:3">
      <c r="A62" s="4" t="s">
        <v>80</v>
      </c>
      <c r="B62" s="5">
        <v>-1276.1361794997683</v>
      </c>
      <c r="C62" s="6" t="s">
        <v>6</v>
      </c>
    </row>
    <row r="63" spans="1:3">
      <c r="A63" s="4" t="s">
        <v>81</v>
      </c>
      <c r="B63" s="5">
        <v>-1270.047589378571</v>
      </c>
      <c r="C63" s="6" t="s">
        <v>4</v>
      </c>
    </row>
    <row r="64" spans="1:3">
      <c r="A64" s="4" t="s">
        <v>82</v>
      </c>
      <c r="B64" s="5">
        <v>-1263.5490855073169</v>
      </c>
      <c r="C64" s="6" t="s">
        <v>14</v>
      </c>
    </row>
    <row r="65" spans="1:3">
      <c r="A65" s="4" t="s">
        <v>83</v>
      </c>
      <c r="B65" s="5">
        <v>-1262.9818799198965</v>
      </c>
      <c r="C65" s="6" t="s">
        <v>9</v>
      </c>
    </row>
    <row r="66" spans="1:3">
      <c r="A66" s="4" t="s">
        <v>84</v>
      </c>
      <c r="B66" s="5">
        <v>-1253.7694472344599</v>
      </c>
      <c r="C66" s="6" t="s">
        <v>8</v>
      </c>
    </row>
    <row r="67" spans="1:3">
      <c r="A67" s="4" t="s">
        <v>85</v>
      </c>
      <c r="B67" s="5">
        <v>-1244.1882729109764</v>
      </c>
      <c r="C67" s="6" t="s">
        <v>7</v>
      </c>
    </row>
    <row r="68" spans="1:3">
      <c r="A68" s="4" t="s">
        <v>86</v>
      </c>
      <c r="B68" s="5">
        <v>-1241.2042811250406</v>
      </c>
      <c r="C68" s="6" t="s">
        <v>4</v>
      </c>
    </row>
    <row r="69" spans="1:3">
      <c r="A69" s="4" t="s">
        <v>87</v>
      </c>
      <c r="B69" s="5">
        <v>-1236.5126162151973</v>
      </c>
      <c r="C69" s="6" t="s">
        <v>15</v>
      </c>
    </row>
    <row r="70" spans="1:3">
      <c r="A70" s="4" t="s">
        <v>88</v>
      </c>
      <c r="B70" s="5">
        <v>-1230.4440508465573</v>
      </c>
      <c r="C70" s="6" t="s">
        <v>9</v>
      </c>
    </row>
    <row r="71" spans="1:3">
      <c r="A71" s="4" t="s">
        <v>89</v>
      </c>
      <c r="B71" s="5">
        <v>-1226.5125869070641</v>
      </c>
      <c r="C71" s="6" t="s">
        <v>7</v>
      </c>
    </row>
    <row r="72" spans="1:3">
      <c r="A72" s="4" t="s">
        <v>90</v>
      </c>
      <c r="B72" s="5">
        <v>-1218.3676924748095</v>
      </c>
      <c r="C72" s="6" t="s">
        <v>4</v>
      </c>
    </row>
    <row r="73" spans="1:3">
      <c r="A73" s="4" t="s">
        <v>91</v>
      </c>
      <c r="B73" s="5">
        <v>-1215.045743344768</v>
      </c>
      <c r="C73" s="6" t="s">
        <v>5</v>
      </c>
    </row>
    <row r="74" spans="1:3">
      <c r="A74" s="4" t="s">
        <v>92</v>
      </c>
      <c r="B74" s="5">
        <v>-1214.2645204947974</v>
      </c>
      <c r="C74" s="6" t="s">
        <v>6</v>
      </c>
    </row>
    <row r="75" spans="1:3">
      <c r="A75" s="4" t="s">
        <v>93</v>
      </c>
      <c r="B75" s="5">
        <v>-1184.5034569297502</v>
      </c>
      <c r="C75" s="6" t="s">
        <v>6</v>
      </c>
    </row>
    <row r="76" spans="1:3">
      <c r="A76" s="4" t="s">
        <v>94</v>
      </c>
      <c r="B76" s="5">
        <v>-1173.9470730828698</v>
      </c>
      <c r="C76" s="6" t="s">
        <v>7</v>
      </c>
    </row>
    <row r="77" spans="1:3">
      <c r="A77" s="4" t="s">
        <v>95</v>
      </c>
      <c r="B77" s="5">
        <v>-1173.3404181673739</v>
      </c>
      <c r="C77" s="6" t="s">
        <v>6</v>
      </c>
    </row>
    <row r="78" spans="1:3">
      <c r="A78" s="4" t="s">
        <v>96</v>
      </c>
      <c r="B78" s="5">
        <v>-1166.9602784202923</v>
      </c>
      <c r="C78" s="6" t="s">
        <v>6</v>
      </c>
    </row>
    <row r="79" spans="1:3">
      <c r="A79" s="4" t="s">
        <v>97</v>
      </c>
      <c r="B79" s="5">
        <v>-1162.0618129810009</v>
      </c>
      <c r="C79" s="6" t="s">
        <v>6</v>
      </c>
    </row>
    <row r="80" spans="1:3">
      <c r="A80" s="4" t="s">
        <v>98</v>
      </c>
      <c r="B80" s="5">
        <v>-1158.4520711165537</v>
      </c>
      <c r="C80" s="6" t="s">
        <v>7</v>
      </c>
    </row>
    <row r="81" spans="1:3">
      <c r="A81" s="4" t="s">
        <v>99</v>
      </c>
      <c r="B81" s="5">
        <v>-1157.1336202020875</v>
      </c>
      <c r="C81" s="6" t="s">
        <v>6</v>
      </c>
    </row>
    <row r="82" spans="1:3">
      <c r="A82" s="4" t="s">
        <v>100</v>
      </c>
      <c r="B82" s="5">
        <v>-1155.455811325711</v>
      </c>
      <c r="C82" s="6" t="s">
        <v>8</v>
      </c>
    </row>
    <row r="83" spans="1:3">
      <c r="A83" s="4" t="s">
        <v>101</v>
      </c>
      <c r="B83" s="5">
        <v>-1155.3874021483127</v>
      </c>
      <c r="C83" s="6" t="s">
        <v>4</v>
      </c>
    </row>
    <row r="84" spans="1:3">
      <c r="A84" s="4" t="s">
        <v>102</v>
      </c>
      <c r="B84" s="5">
        <v>-1150.2219808554512</v>
      </c>
      <c r="C84" s="6" t="s">
        <v>4</v>
      </c>
    </row>
    <row r="85" spans="1:3">
      <c r="A85" s="4" t="s">
        <v>103</v>
      </c>
      <c r="B85" s="5">
        <v>-1147.8415767422091</v>
      </c>
      <c r="C85" s="6" t="s">
        <v>5</v>
      </c>
    </row>
    <row r="86" spans="1:3">
      <c r="A86" s="4" t="s">
        <v>104</v>
      </c>
      <c r="B86" s="5">
        <v>-1147.016737528975</v>
      </c>
      <c r="C86" s="6" t="s">
        <v>3</v>
      </c>
    </row>
    <row r="87" spans="1:3">
      <c r="A87" s="4" t="s">
        <v>105</v>
      </c>
      <c r="B87" s="5">
        <v>-1140.6100833306411</v>
      </c>
      <c r="C87" s="6" t="s">
        <v>5</v>
      </c>
    </row>
    <row r="88" spans="1:3">
      <c r="A88" s="4" t="s">
        <v>106</v>
      </c>
      <c r="B88" s="5">
        <v>-1138.5473347148572</v>
      </c>
      <c r="C88" s="6" t="s">
        <v>9</v>
      </c>
    </row>
    <row r="89" spans="1:3">
      <c r="A89" s="4" t="s">
        <v>107</v>
      </c>
      <c r="B89" s="5">
        <v>-1133.5938421465241</v>
      </c>
      <c r="C89" s="6" t="s">
        <v>4</v>
      </c>
    </row>
    <row r="90" spans="1:3">
      <c r="A90" s="4" t="s">
        <v>108</v>
      </c>
      <c r="B90" s="5">
        <v>-1133.2882704433389</v>
      </c>
      <c r="C90" s="6" t="s">
        <v>6</v>
      </c>
    </row>
    <row r="91" spans="1:3">
      <c r="A91" s="4" t="s">
        <v>109</v>
      </c>
      <c r="B91" s="5">
        <v>-1128.8101885952663</v>
      </c>
      <c r="C91" s="6" t="s">
        <v>6</v>
      </c>
    </row>
    <row r="92" spans="1:3">
      <c r="A92" s="4" t="s">
        <v>110</v>
      </c>
      <c r="B92" s="5">
        <v>-1121.3700532143707</v>
      </c>
      <c r="C92" s="6" t="s">
        <v>7</v>
      </c>
    </row>
    <row r="93" spans="1:3">
      <c r="A93" s="4" t="s">
        <v>111</v>
      </c>
      <c r="B93" s="5">
        <v>-1115.7295942969367</v>
      </c>
      <c r="C93" s="6" t="s">
        <v>6</v>
      </c>
    </row>
    <row r="94" spans="1:3">
      <c r="A94" s="4" t="s">
        <v>112</v>
      </c>
      <c r="B94" s="5">
        <v>-1112.8157741680923</v>
      </c>
      <c r="C94" s="6" t="s">
        <v>2</v>
      </c>
    </row>
    <row r="95" spans="1:3">
      <c r="A95" s="4" t="s">
        <v>113</v>
      </c>
      <c r="B95" s="5">
        <v>-1111.8951990084022</v>
      </c>
      <c r="C95" s="6" t="s">
        <v>3</v>
      </c>
    </row>
    <row r="96" spans="1:3">
      <c r="A96" s="4" t="s">
        <v>114</v>
      </c>
      <c r="B96" s="5">
        <v>-1109.9251131750934</v>
      </c>
      <c r="C96" s="6" t="s">
        <v>2</v>
      </c>
    </row>
    <row r="97" spans="1:3">
      <c r="A97" s="4" t="s">
        <v>115</v>
      </c>
      <c r="B97" s="5">
        <v>-1103.4209489695293</v>
      </c>
      <c r="C97" s="6" t="s">
        <v>4</v>
      </c>
    </row>
    <row r="98" spans="1:3">
      <c r="A98" s="4" t="s">
        <v>116</v>
      </c>
      <c r="B98" s="5">
        <v>-1103.3580646520929</v>
      </c>
      <c r="C98" s="6" t="s">
        <v>4</v>
      </c>
    </row>
    <row r="99" spans="1:3">
      <c r="A99" s="4" t="s">
        <v>117</v>
      </c>
      <c r="B99" s="5">
        <v>-1092.727469107065</v>
      </c>
      <c r="C99" s="6" t="s">
        <v>13</v>
      </c>
    </row>
    <row r="100" spans="1:3">
      <c r="A100" s="4" t="s">
        <v>118</v>
      </c>
      <c r="B100" s="5">
        <v>-1091.6116329143442</v>
      </c>
      <c r="C100" s="6" t="s">
        <v>8</v>
      </c>
    </row>
    <row r="101" spans="1:3">
      <c r="A101" s="4" t="s">
        <v>119</v>
      </c>
      <c r="B101" s="5">
        <v>-1076.9701605468056</v>
      </c>
      <c r="C101" s="6" t="s">
        <v>6</v>
      </c>
    </row>
    <row r="102" spans="1:3">
      <c r="A102" s="4" t="s">
        <v>120</v>
      </c>
      <c r="B102" s="5">
        <v>-1071.6355463715784</v>
      </c>
      <c r="C102" s="6" t="s">
        <v>4</v>
      </c>
    </row>
    <row r="103" spans="1:3">
      <c r="A103" s="4" t="s">
        <v>121</v>
      </c>
      <c r="B103" s="5">
        <v>-1060.9592139559486</v>
      </c>
      <c r="C103" s="6" t="s">
        <v>7</v>
      </c>
    </row>
    <row r="104" spans="1:3">
      <c r="A104" s="4" t="s">
        <v>122</v>
      </c>
      <c r="B104" s="5">
        <v>-1059.4406830006494</v>
      </c>
      <c r="C104" s="6" t="s">
        <v>6</v>
      </c>
    </row>
    <row r="105" spans="1:3">
      <c r="A105" s="4" t="s">
        <v>123</v>
      </c>
      <c r="B105" s="5">
        <v>-1042.791738785091</v>
      </c>
      <c r="C105" s="6" t="s">
        <v>5</v>
      </c>
    </row>
    <row r="106" spans="1:3">
      <c r="A106" s="4" t="s">
        <v>124</v>
      </c>
      <c r="B106" s="5">
        <v>-1036.5873732390016</v>
      </c>
      <c r="C106" s="6" t="s">
        <v>4</v>
      </c>
    </row>
    <row r="107" spans="1:3">
      <c r="A107" s="4" t="s">
        <v>125</v>
      </c>
      <c r="B107" s="5">
        <v>-1035.5324972636695</v>
      </c>
      <c r="C107" s="6" t="s">
        <v>4</v>
      </c>
    </row>
    <row r="108" spans="1:3">
      <c r="A108" s="4" t="s">
        <v>126</v>
      </c>
      <c r="B108" s="5">
        <v>-1035.3872800411816</v>
      </c>
      <c r="C108" s="6" t="s">
        <v>10</v>
      </c>
    </row>
    <row r="109" spans="1:3">
      <c r="A109" s="4" t="s">
        <v>127</v>
      </c>
      <c r="B109" s="5">
        <v>-1009.6767832525186</v>
      </c>
      <c r="C109" s="6" t="s">
        <v>7</v>
      </c>
    </row>
    <row r="110" spans="1:3">
      <c r="A110" s="4" t="s">
        <v>128</v>
      </c>
      <c r="B110" s="5">
        <v>-1006.0384823009053</v>
      </c>
      <c r="C110" s="6" t="s">
        <v>6</v>
      </c>
    </row>
    <row r="111" spans="1:3">
      <c r="A111" s="4" t="s">
        <v>129</v>
      </c>
      <c r="B111" s="5">
        <v>-1004.5071089926004</v>
      </c>
      <c r="C111" s="6" t="s">
        <v>10</v>
      </c>
    </row>
    <row r="112" spans="1:3">
      <c r="A112" s="4" t="s">
        <v>130</v>
      </c>
      <c r="B112" s="5">
        <v>-1000.0924740183797</v>
      </c>
      <c r="C112" s="6" t="s">
        <v>6</v>
      </c>
    </row>
    <row r="113" spans="1:3">
      <c r="A113" s="4" t="s">
        <v>131</v>
      </c>
      <c r="B113" s="5">
        <v>-993.06137554183499</v>
      </c>
      <c r="C113" s="6" t="s">
        <v>6</v>
      </c>
    </row>
    <row r="114" spans="1:3">
      <c r="A114" s="4" t="s">
        <v>132</v>
      </c>
      <c r="B114" s="5">
        <v>-990.54101497879503</v>
      </c>
      <c r="C114" s="6" t="s">
        <v>6</v>
      </c>
    </row>
    <row r="115" spans="1:3">
      <c r="A115" s="4" t="s">
        <v>133</v>
      </c>
      <c r="B115" s="5">
        <v>-988.07032681440649</v>
      </c>
      <c r="C115" s="6" t="s">
        <v>2</v>
      </c>
    </row>
    <row r="116" spans="1:3">
      <c r="A116" s="4" t="s">
        <v>134</v>
      </c>
      <c r="B116" s="5">
        <v>-987.56688303356657</v>
      </c>
      <c r="C116" s="6" t="s">
        <v>5</v>
      </c>
    </row>
    <row r="117" spans="1:3">
      <c r="A117" s="4" t="s">
        <v>135</v>
      </c>
      <c r="B117" s="5">
        <v>-983.93795620098115</v>
      </c>
      <c r="C117" s="6" t="s">
        <v>9</v>
      </c>
    </row>
    <row r="118" spans="1:3">
      <c r="A118" s="4" t="s">
        <v>136</v>
      </c>
      <c r="B118" s="5">
        <v>-980.96787429989217</v>
      </c>
      <c r="C118" s="6" t="s">
        <v>15</v>
      </c>
    </row>
    <row r="119" spans="1:3">
      <c r="A119" s="4" t="s">
        <v>137</v>
      </c>
      <c r="B119" s="5">
        <v>-978.73239933250056</v>
      </c>
      <c r="C119" s="6" t="s">
        <v>4</v>
      </c>
    </row>
    <row r="120" spans="1:3">
      <c r="A120" s="4" t="s">
        <v>138</v>
      </c>
      <c r="B120" s="5">
        <v>-974.32475557576993</v>
      </c>
      <c r="C120" s="6" t="s">
        <v>5</v>
      </c>
    </row>
    <row r="121" spans="1:3">
      <c r="A121" s="4" t="s">
        <v>139</v>
      </c>
      <c r="B121" s="5">
        <v>-972.51760919217668</v>
      </c>
      <c r="C121" s="6" t="s">
        <v>9</v>
      </c>
    </row>
    <row r="122" spans="1:3">
      <c r="A122" s="4" t="s">
        <v>140</v>
      </c>
      <c r="B122" s="5">
        <v>-970.7150796291636</v>
      </c>
      <c r="C122" s="6" t="s">
        <v>5</v>
      </c>
    </row>
    <row r="123" spans="1:3">
      <c r="A123" s="4" t="s">
        <v>141</v>
      </c>
      <c r="B123" s="5">
        <v>-967.78018842908682</v>
      </c>
      <c r="C123" s="6" t="s">
        <v>6</v>
      </c>
    </row>
    <row r="124" spans="1:3">
      <c r="A124" s="4" t="s">
        <v>142</v>
      </c>
      <c r="B124" s="5">
        <v>-964.41372360822493</v>
      </c>
      <c r="C124" s="6" t="s">
        <v>8</v>
      </c>
    </row>
    <row r="125" spans="1:3">
      <c r="A125" s="4" t="s">
        <v>143</v>
      </c>
      <c r="B125" s="5">
        <v>-962.89346033850586</v>
      </c>
      <c r="C125" s="6" t="s">
        <v>7</v>
      </c>
    </row>
    <row r="126" spans="1:3">
      <c r="A126" s="4" t="s">
        <v>144</v>
      </c>
      <c r="B126" s="5">
        <v>-961.10112500179719</v>
      </c>
      <c r="C126" s="6" t="s">
        <v>8</v>
      </c>
    </row>
    <row r="127" spans="1:3">
      <c r="A127" s="4" t="s">
        <v>145</v>
      </c>
      <c r="B127" s="5">
        <v>-960.13153302265812</v>
      </c>
      <c r="C127" s="6" t="s">
        <v>7</v>
      </c>
    </row>
    <row r="128" spans="1:3">
      <c r="A128" s="4" t="s">
        <v>146</v>
      </c>
      <c r="B128" s="5">
        <v>-960.09382298373998</v>
      </c>
      <c r="C128" s="6" t="s">
        <v>6</v>
      </c>
    </row>
    <row r="129" spans="1:3">
      <c r="A129" s="4" t="s">
        <v>147</v>
      </c>
      <c r="B129" s="5">
        <v>-958.54496116450264</v>
      </c>
      <c r="C129" s="6" t="s">
        <v>6</v>
      </c>
    </row>
    <row r="130" spans="1:3">
      <c r="A130" s="4" t="s">
        <v>148</v>
      </c>
      <c r="B130" s="5">
        <v>-957.1903718504708</v>
      </c>
      <c r="C130" s="6" t="s">
        <v>14</v>
      </c>
    </row>
    <row r="131" spans="1:3">
      <c r="A131" s="4" t="s">
        <v>149</v>
      </c>
      <c r="B131" s="5">
        <v>-956.592291975541</v>
      </c>
      <c r="C131" s="6" t="s">
        <v>9</v>
      </c>
    </row>
    <row r="132" spans="1:3">
      <c r="A132" s="4" t="s">
        <v>150</v>
      </c>
      <c r="B132" s="5">
        <v>-955.92938774807976</v>
      </c>
      <c r="C132" s="6" t="s">
        <v>14</v>
      </c>
    </row>
    <row r="133" spans="1:3">
      <c r="A133" s="4" t="s">
        <v>151</v>
      </c>
      <c r="B133" s="5">
        <v>-954.36159245879196</v>
      </c>
      <c r="C133" s="6" t="s">
        <v>6</v>
      </c>
    </row>
    <row r="134" spans="1:3">
      <c r="A134" s="4" t="s">
        <v>152</v>
      </c>
      <c r="B134" s="5">
        <v>-954.33187099348356</v>
      </c>
      <c r="C134" s="6" t="s">
        <v>6</v>
      </c>
    </row>
    <row r="135" spans="1:3">
      <c r="A135" s="4" t="s">
        <v>153</v>
      </c>
      <c r="B135" s="5">
        <v>-952.41223848811967</v>
      </c>
      <c r="C135" s="6" t="s">
        <v>4</v>
      </c>
    </row>
    <row r="136" spans="1:3">
      <c r="A136" s="4" t="s">
        <v>154</v>
      </c>
      <c r="B136" s="5">
        <v>-941.32474103357799</v>
      </c>
      <c r="C136" s="6" t="s">
        <v>10</v>
      </c>
    </row>
    <row r="137" spans="1:3">
      <c r="A137" s="4" t="s">
        <v>155</v>
      </c>
      <c r="B137" s="5">
        <v>-939.98759604820475</v>
      </c>
      <c r="C137" s="6" t="s">
        <v>4</v>
      </c>
    </row>
    <row r="138" spans="1:3">
      <c r="A138" s="4" t="s">
        <v>156</v>
      </c>
      <c r="B138" s="5">
        <v>-939.13334884765607</v>
      </c>
      <c r="C138" s="6" t="s">
        <v>14</v>
      </c>
    </row>
    <row r="139" spans="1:3">
      <c r="A139" s="4" t="s">
        <v>157</v>
      </c>
      <c r="B139" s="5">
        <v>-937.3367595977993</v>
      </c>
      <c r="C139" s="6" t="s">
        <v>5</v>
      </c>
    </row>
    <row r="140" spans="1:3">
      <c r="A140" s="4" t="s">
        <v>158</v>
      </c>
      <c r="B140" s="5">
        <v>-937.20749013690818</v>
      </c>
      <c r="C140" s="6" t="s">
        <v>8</v>
      </c>
    </row>
    <row r="141" spans="1:3">
      <c r="A141" s="4" t="s">
        <v>159</v>
      </c>
      <c r="B141" s="5">
        <v>-934.26638259428444</v>
      </c>
      <c r="C141" s="6" t="s">
        <v>11</v>
      </c>
    </row>
    <row r="142" spans="1:3">
      <c r="A142" s="4" t="s">
        <v>160</v>
      </c>
      <c r="B142" s="5">
        <v>-932.83058417295126</v>
      </c>
      <c r="C142" s="6" t="s">
        <v>16</v>
      </c>
    </row>
    <row r="143" spans="1:3">
      <c r="A143" s="4" t="s">
        <v>161</v>
      </c>
      <c r="B143" s="5">
        <v>-928.88557623673682</v>
      </c>
      <c r="C143" s="6" t="s">
        <v>2</v>
      </c>
    </row>
    <row r="144" spans="1:3">
      <c r="A144" s="4" t="s">
        <v>162</v>
      </c>
      <c r="B144" s="5">
        <v>-920.28113924568208</v>
      </c>
      <c r="C144" s="6" t="s">
        <v>4</v>
      </c>
    </row>
    <row r="145" spans="1:3">
      <c r="A145" s="4" t="s">
        <v>163</v>
      </c>
      <c r="B145" s="5">
        <v>-918.68089745607858</v>
      </c>
      <c r="C145" s="6" t="s">
        <v>9</v>
      </c>
    </row>
    <row r="146" spans="1:3">
      <c r="A146" s="4" t="s">
        <v>164</v>
      </c>
      <c r="B146" s="5">
        <v>-918.15257951445869</v>
      </c>
      <c r="C146" s="6" t="s">
        <v>11</v>
      </c>
    </row>
    <row r="147" spans="1:3">
      <c r="A147" s="4" t="s">
        <v>165</v>
      </c>
      <c r="B147" s="5">
        <v>-917.0838464760343</v>
      </c>
      <c r="C147" s="6" t="s">
        <v>3</v>
      </c>
    </row>
    <row r="148" spans="1:3">
      <c r="A148" s="4" t="s">
        <v>166</v>
      </c>
      <c r="B148" s="5">
        <v>-914.23695121119067</v>
      </c>
      <c r="C148" s="6" t="s">
        <v>10</v>
      </c>
    </row>
    <row r="149" spans="1:3">
      <c r="A149" s="4" t="s">
        <v>167</v>
      </c>
      <c r="B149" s="5">
        <v>-912.23910243500757</v>
      </c>
      <c r="C149" s="6" t="s">
        <v>4</v>
      </c>
    </row>
    <row r="150" spans="1:3">
      <c r="A150" s="4" t="s">
        <v>168</v>
      </c>
      <c r="B150" s="5">
        <v>-908.60999572573257</v>
      </c>
      <c r="C150" s="6" t="s">
        <v>6</v>
      </c>
    </row>
    <row r="151" spans="1:3">
      <c r="A151" s="4" t="s">
        <v>169</v>
      </c>
      <c r="B151" s="5">
        <v>-905.835002180012</v>
      </c>
      <c r="C151" s="6" t="s">
        <v>16</v>
      </c>
    </row>
    <row r="152" spans="1:3">
      <c r="A152" s="4" t="s">
        <v>170</v>
      </c>
      <c r="B152" s="5">
        <v>-905.2783112125619</v>
      </c>
      <c r="C152" s="6" t="s">
        <v>13</v>
      </c>
    </row>
    <row r="153" spans="1:3">
      <c r="A153" s="4" t="s">
        <v>171</v>
      </c>
      <c r="B153" s="5">
        <v>-895.6740424482216</v>
      </c>
      <c r="C153" s="6" t="s">
        <v>10</v>
      </c>
    </row>
    <row r="154" spans="1:3">
      <c r="A154" s="4" t="s">
        <v>172</v>
      </c>
      <c r="B154" s="5">
        <v>-894.90605342267622</v>
      </c>
      <c r="C154" s="6" t="s">
        <v>10</v>
      </c>
    </row>
    <row r="155" spans="1:3">
      <c r="A155" s="4" t="s">
        <v>173</v>
      </c>
      <c r="B155" s="5">
        <v>-887.01256317457012</v>
      </c>
      <c r="C155" s="6" t="s">
        <v>15</v>
      </c>
    </row>
    <row r="156" spans="1:3">
      <c r="A156" s="4" t="s">
        <v>174</v>
      </c>
      <c r="B156" s="5">
        <v>-886.21487830130809</v>
      </c>
      <c r="C156" s="6" t="s">
        <v>7</v>
      </c>
    </row>
    <row r="157" spans="1:3">
      <c r="A157" s="4" t="s">
        <v>175</v>
      </c>
      <c r="B157" s="5">
        <v>-886.13896507965899</v>
      </c>
      <c r="C157" s="6" t="s">
        <v>10</v>
      </c>
    </row>
    <row r="158" spans="1:3">
      <c r="A158" s="4" t="s">
        <v>176</v>
      </c>
      <c r="B158" s="5">
        <v>-881.49047796411605</v>
      </c>
      <c r="C158" s="6" t="s">
        <v>10</v>
      </c>
    </row>
    <row r="159" spans="1:3">
      <c r="A159" s="4" t="s">
        <v>177</v>
      </c>
      <c r="B159" s="5">
        <v>-879.84637144612088</v>
      </c>
      <c r="C159" s="6" t="s">
        <v>7</v>
      </c>
    </row>
    <row r="160" spans="1:3">
      <c r="A160" s="4" t="s">
        <v>178</v>
      </c>
      <c r="B160" s="5">
        <v>-874.27395688509364</v>
      </c>
      <c r="C160" s="6" t="s">
        <v>4</v>
      </c>
    </row>
    <row r="161" spans="1:3">
      <c r="A161" s="4" t="s">
        <v>179</v>
      </c>
      <c r="B161" s="5">
        <v>-872.23045446384856</v>
      </c>
      <c r="C161" s="6" t="s">
        <v>12</v>
      </c>
    </row>
    <row r="162" spans="1:3">
      <c r="A162" s="4" t="s">
        <v>180</v>
      </c>
      <c r="B162" s="5">
        <v>-865.870345752047</v>
      </c>
      <c r="C162" s="6" t="s">
        <v>15</v>
      </c>
    </row>
    <row r="163" spans="1:3">
      <c r="A163" s="4" t="s">
        <v>181</v>
      </c>
      <c r="B163" s="5">
        <v>-865.52010401953066</v>
      </c>
      <c r="C163" s="6" t="s">
        <v>14</v>
      </c>
    </row>
    <row r="164" spans="1:3">
      <c r="A164" s="4" t="s">
        <v>182</v>
      </c>
      <c r="B164" s="5">
        <v>-863.93208220073984</v>
      </c>
      <c r="C164" s="6" t="s">
        <v>16</v>
      </c>
    </row>
    <row r="165" spans="1:3">
      <c r="A165" s="4" t="s">
        <v>183</v>
      </c>
      <c r="B165" s="5">
        <v>-862.07758202172397</v>
      </c>
      <c r="C165" s="6" t="s">
        <v>7</v>
      </c>
    </row>
    <row r="166" spans="1:3">
      <c r="A166" s="4" t="s">
        <v>184</v>
      </c>
      <c r="B166" s="5">
        <v>-860.43690132089262</v>
      </c>
      <c r="C166" s="6" t="s">
        <v>15</v>
      </c>
    </row>
    <row r="167" spans="1:3">
      <c r="A167" s="4" t="s">
        <v>185</v>
      </c>
      <c r="B167" s="5">
        <v>-858.2541796049311</v>
      </c>
      <c r="C167" s="6" t="s">
        <v>14</v>
      </c>
    </row>
    <row r="168" spans="1:3">
      <c r="A168" s="4" t="s">
        <v>186</v>
      </c>
      <c r="B168" s="5">
        <v>-852.90674023672511</v>
      </c>
      <c r="C168" s="6" t="s">
        <v>3</v>
      </c>
    </row>
    <row r="169" spans="1:3">
      <c r="A169" s="4" t="s">
        <v>187</v>
      </c>
      <c r="B169" s="5">
        <v>-852.61001192110166</v>
      </c>
      <c r="C169" s="6" t="s">
        <v>15</v>
      </c>
    </row>
    <row r="170" spans="1:3">
      <c r="A170" s="4" t="s">
        <v>188</v>
      </c>
      <c r="B170" s="5">
        <v>-848.23932107565668</v>
      </c>
      <c r="C170" s="6" t="s">
        <v>6</v>
      </c>
    </row>
    <row r="171" spans="1:3">
      <c r="A171" s="4" t="s">
        <v>189</v>
      </c>
      <c r="B171" s="5">
        <v>-844.84270813692717</v>
      </c>
      <c r="C171" s="6" t="s">
        <v>9</v>
      </c>
    </row>
    <row r="172" spans="1:3">
      <c r="A172" s="4" t="s">
        <v>190</v>
      </c>
      <c r="B172" s="5">
        <v>-843.31509205656596</v>
      </c>
      <c r="C172" s="6" t="s">
        <v>11</v>
      </c>
    </row>
    <row r="173" spans="1:3">
      <c r="A173" s="4" t="s">
        <v>191</v>
      </c>
      <c r="B173" s="5">
        <v>-841.98027864195546</v>
      </c>
      <c r="C173" s="6" t="s">
        <v>8</v>
      </c>
    </row>
    <row r="174" spans="1:3">
      <c r="A174" s="4" t="s">
        <v>192</v>
      </c>
      <c r="B174" s="5">
        <v>-836.90366589488258</v>
      </c>
      <c r="C174" s="6" t="s">
        <v>7</v>
      </c>
    </row>
    <row r="175" spans="1:3">
      <c r="A175" s="4" t="s">
        <v>193</v>
      </c>
      <c r="B175" s="5">
        <v>-836.51887584792576</v>
      </c>
      <c r="C175" s="6" t="s">
        <v>6</v>
      </c>
    </row>
    <row r="176" spans="1:3">
      <c r="A176" s="4" t="s">
        <v>194</v>
      </c>
      <c r="B176" s="5">
        <v>-833.82731153659063</v>
      </c>
      <c r="C176" s="6" t="s">
        <v>6</v>
      </c>
    </row>
    <row r="177" spans="1:3">
      <c r="A177" s="4" t="s">
        <v>195</v>
      </c>
      <c r="B177" s="5">
        <v>-833.03937837120486</v>
      </c>
      <c r="C177" s="6" t="s">
        <v>15</v>
      </c>
    </row>
    <row r="178" spans="1:3">
      <c r="A178" s="4" t="s">
        <v>196</v>
      </c>
      <c r="B178" s="5">
        <v>-831.09143664512965</v>
      </c>
      <c r="C178" s="6" t="s">
        <v>15</v>
      </c>
    </row>
    <row r="179" spans="1:3">
      <c r="A179" s="4" t="s">
        <v>197</v>
      </c>
      <c r="B179" s="5">
        <v>-828.08053898401727</v>
      </c>
      <c r="C179" s="6" t="s">
        <v>2</v>
      </c>
    </row>
    <row r="180" spans="1:3">
      <c r="A180" s="4" t="s">
        <v>198</v>
      </c>
      <c r="B180" s="5">
        <v>-827.32123525655311</v>
      </c>
      <c r="C180" s="6" t="s">
        <v>2</v>
      </c>
    </row>
    <row r="181" spans="1:3">
      <c r="A181" s="4" t="s">
        <v>199</v>
      </c>
      <c r="B181" s="5">
        <v>-822.10547608660477</v>
      </c>
      <c r="C181" s="6" t="s">
        <v>4</v>
      </c>
    </row>
    <row r="182" spans="1:3">
      <c r="A182" s="4" t="s">
        <v>200</v>
      </c>
      <c r="B182" s="5">
        <v>-821.56085744601626</v>
      </c>
      <c r="C182" s="6" t="s">
        <v>4</v>
      </c>
    </row>
    <row r="183" spans="1:3">
      <c r="A183" s="4" t="s">
        <v>201</v>
      </c>
      <c r="B183" s="5">
        <v>-820.20364660997404</v>
      </c>
      <c r="C183" s="6" t="s">
        <v>5</v>
      </c>
    </row>
    <row r="184" spans="1:3">
      <c r="A184" s="4" t="s">
        <v>202</v>
      </c>
      <c r="B184" s="5">
        <v>-815.29264055192289</v>
      </c>
      <c r="C184" s="6" t="s">
        <v>5</v>
      </c>
    </row>
    <row r="185" spans="1:3">
      <c r="A185" s="4" t="s">
        <v>203</v>
      </c>
      <c r="B185" s="5">
        <v>-811.08899692242255</v>
      </c>
      <c r="C185" s="6" t="s">
        <v>2</v>
      </c>
    </row>
    <row r="186" spans="1:3">
      <c r="A186" s="4" t="s">
        <v>204</v>
      </c>
      <c r="B186" s="5">
        <v>-809.1768102778824</v>
      </c>
      <c r="C186" s="6" t="s">
        <v>6</v>
      </c>
    </row>
    <row r="187" spans="1:3">
      <c r="A187" s="4" t="s">
        <v>205</v>
      </c>
      <c r="B187" s="5">
        <v>-809.13873039831344</v>
      </c>
      <c r="C187" s="6" t="s">
        <v>10</v>
      </c>
    </row>
    <row r="188" spans="1:3">
      <c r="A188" s="4" t="s">
        <v>206</v>
      </c>
      <c r="B188" s="5">
        <v>-806.30236507294546</v>
      </c>
      <c r="C188" s="6" t="s">
        <v>10</v>
      </c>
    </row>
    <row r="189" spans="1:3">
      <c r="A189" s="4" t="s">
        <v>207</v>
      </c>
      <c r="B189" s="5">
        <v>-803.30514211507557</v>
      </c>
      <c r="C189" s="6" t="s">
        <v>4</v>
      </c>
    </row>
    <row r="190" spans="1:3">
      <c r="A190" s="4" t="s">
        <v>208</v>
      </c>
      <c r="B190" s="5">
        <v>-802.28306829020937</v>
      </c>
      <c r="C190" s="6" t="s">
        <v>10</v>
      </c>
    </row>
    <row r="191" spans="1:3">
      <c r="A191" s="4" t="s">
        <v>209</v>
      </c>
      <c r="B191" s="5">
        <v>-802.04374986723872</v>
      </c>
      <c r="C191" s="6" t="s">
        <v>17</v>
      </c>
    </row>
    <row r="192" spans="1:3">
      <c r="A192" s="4" t="s">
        <v>210</v>
      </c>
      <c r="B192" s="5">
        <v>-800.97288193231725</v>
      </c>
      <c r="C192" s="6" t="s">
        <v>8</v>
      </c>
    </row>
    <row r="193" spans="1:3">
      <c r="A193" s="4" t="s">
        <v>211</v>
      </c>
      <c r="B193" s="5">
        <v>-797.4201469050837</v>
      </c>
      <c r="C193" s="6" t="s">
        <v>2</v>
      </c>
    </row>
    <row r="194" spans="1:3">
      <c r="A194" s="4" t="s">
        <v>212</v>
      </c>
      <c r="B194" s="5">
        <v>-795.62993231592407</v>
      </c>
      <c r="C194" s="6" t="s">
        <v>2</v>
      </c>
    </row>
    <row r="195" spans="1:3">
      <c r="A195" s="4" t="s">
        <v>213</v>
      </c>
      <c r="B195" s="5">
        <v>-793.59717187467481</v>
      </c>
      <c r="C195" s="6" t="s">
        <v>10</v>
      </c>
    </row>
    <row r="196" spans="1:3">
      <c r="A196" s="4" t="s">
        <v>214</v>
      </c>
      <c r="B196" s="5">
        <v>-792.96563343273988</v>
      </c>
      <c r="C196" s="6" t="s">
        <v>6</v>
      </c>
    </row>
    <row r="197" spans="1:3">
      <c r="A197" s="4" t="s">
        <v>215</v>
      </c>
      <c r="B197" s="5">
        <v>-787.56037406207918</v>
      </c>
      <c r="C197" s="6" t="s">
        <v>7</v>
      </c>
    </row>
    <row r="198" spans="1:3">
      <c r="A198" s="4" t="s">
        <v>216</v>
      </c>
      <c r="B198" s="5">
        <v>-784.89571008235248</v>
      </c>
      <c r="C198" s="6" t="s">
        <v>6</v>
      </c>
    </row>
    <row r="199" spans="1:3">
      <c r="A199" s="4" t="s">
        <v>217</v>
      </c>
      <c r="B199" s="5">
        <v>-781.73109704435331</v>
      </c>
      <c r="C199" s="6" t="s">
        <v>10</v>
      </c>
    </row>
    <row r="200" spans="1:3">
      <c r="A200" s="4" t="s">
        <v>218</v>
      </c>
      <c r="B200" s="5">
        <v>-778.9607996583411</v>
      </c>
      <c r="C200" s="6" t="s">
        <v>14</v>
      </c>
    </row>
    <row r="201" spans="1:3">
      <c r="A201" s="4" t="s">
        <v>219</v>
      </c>
      <c r="B201" s="5">
        <v>-777.5017190763208</v>
      </c>
      <c r="C201" s="6" t="s">
        <v>5</v>
      </c>
    </row>
    <row r="202" spans="1:3">
      <c r="A202" s="4" t="s">
        <v>220</v>
      </c>
      <c r="B202" s="5">
        <v>-776.11822306231397</v>
      </c>
      <c r="C202" s="6" t="s">
        <v>9</v>
      </c>
    </row>
    <row r="203" spans="1:3">
      <c r="A203" s="4" t="s">
        <v>221</v>
      </c>
      <c r="B203" s="5">
        <v>-772.78195442647757</v>
      </c>
      <c r="C203" s="6" t="s">
        <v>16</v>
      </c>
    </row>
    <row r="204" spans="1:3">
      <c r="A204" s="4" t="s">
        <v>222</v>
      </c>
      <c r="B204" s="5">
        <v>-771.77946435594129</v>
      </c>
      <c r="C204" s="6" t="s">
        <v>6</v>
      </c>
    </row>
    <row r="205" spans="1:3">
      <c r="A205" s="4" t="s">
        <v>223</v>
      </c>
      <c r="B205" s="5">
        <v>-769.46624541987876</v>
      </c>
      <c r="C205" s="6" t="s">
        <v>6</v>
      </c>
    </row>
    <row r="206" spans="1:3">
      <c r="A206" s="4" t="s">
        <v>224</v>
      </c>
      <c r="B206" s="5">
        <v>-769.17354337318102</v>
      </c>
      <c r="C206" s="6" t="s">
        <v>10</v>
      </c>
    </row>
    <row r="207" spans="1:3">
      <c r="A207" s="4" t="s">
        <v>225</v>
      </c>
      <c r="B207" s="5">
        <v>-767.5690325414306</v>
      </c>
      <c r="C207" s="6" t="s">
        <v>4</v>
      </c>
    </row>
    <row r="208" spans="1:3">
      <c r="A208" s="4" t="s">
        <v>226</v>
      </c>
      <c r="B208" s="5">
        <v>-766.67837661184478</v>
      </c>
      <c r="C208" s="6" t="s">
        <v>12</v>
      </c>
    </row>
    <row r="209" spans="1:3">
      <c r="A209" s="4" t="s">
        <v>227</v>
      </c>
      <c r="B209" s="5">
        <v>-766.28113679548392</v>
      </c>
      <c r="C209" s="6" t="s">
        <v>16</v>
      </c>
    </row>
    <row r="210" spans="1:3">
      <c r="A210" s="4" t="s">
        <v>228</v>
      </c>
      <c r="B210" s="5">
        <v>-764.94962798315521</v>
      </c>
      <c r="C210" s="6" t="s">
        <v>14</v>
      </c>
    </row>
    <row r="211" spans="1:3">
      <c r="A211" s="4" t="s">
        <v>229</v>
      </c>
      <c r="B211" s="5">
        <v>-760.35542489627619</v>
      </c>
      <c r="C211" s="6" t="s">
        <v>16</v>
      </c>
    </row>
    <row r="212" spans="1:3">
      <c r="A212" s="4" t="s">
        <v>230</v>
      </c>
      <c r="B212" s="5">
        <v>-758.99671384107319</v>
      </c>
      <c r="C212" s="6" t="s">
        <v>8</v>
      </c>
    </row>
    <row r="213" spans="1:3">
      <c r="A213" s="4" t="s">
        <v>231</v>
      </c>
      <c r="B213" s="5">
        <v>-754.71082076341088</v>
      </c>
      <c r="C213" s="6" t="s">
        <v>6</v>
      </c>
    </row>
    <row r="214" spans="1:3">
      <c r="A214" s="4" t="s">
        <v>232</v>
      </c>
      <c r="B214" s="5">
        <v>-754.08359846254757</v>
      </c>
      <c r="C214" s="6" t="s">
        <v>8</v>
      </c>
    </row>
    <row r="215" spans="1:3">
      <c r="A215" s="4" t="s">
        <v>233</v>
      </c>
      <c r="B215" s="5">
        <v>-752.36625831943547</v>
      </c>
      <c r="C215" s="6" t="s">
        <v>13</v>
      </c>
    </row>
    <row r="216" spans="1:3">
      <c r="A216" s="4" t="s">
        <v>234</v>
      </c>
      <c r="B216" s="5">
        <v>-749.91299965708617</v>
      </c>
      <c r="C216" s="6" t="s">
        <v>12</v>
      </c>
    </row>
    <row r="217" spans="1:3">
      <c r="A217" s="4" t="s">
        <v>235</v>
      </c>
      <c r="B217" s="5">
        <v>-745.82369660294285</v>
      </c>
      <c r="C217" s="6" t="s">
        <v>12</v>
      </c>
    </row>
    <row r="218" spans="1:3">
      <c r="A218" s="4" t="s">
        <v>236</v>
      </c>
      <c r="B218" s="5">
        <v>-745.76435022131011</v>
      </c>
      <c r="C218" s="6" t="s">
        <v>10</v>
      </c>
    </row>
    <row r="219" spans="1:3">
      <c r="A219" s="4" t="s">
        <v>237</v>
      </c>
      <c r="B219" s="5">
        <v>-743.0087269085119</v>
      </c>
      <c r="C219" s="6" t="s">
        <v>9</v>
      </c>
    </row>
    <row r="220" spans="1:3">
      <c r="A220" s="4" t="s">
        <v>238</v>
      </c>
      <c r="B220" s="5">
        <v>-740.51308653366254</v>
      </c>
      <c r="C220" s="6" t="s">
        <v>5</v>
      </c>
    </row>
    <row r="221" spans="1:3">
      <c r="A221" s="4" t="s">
        <v>239</v>
      </c>
      <c r="B221" s="5">
        <v>-738.66263725101112</v>
      </c>
      <c r="C221" s="6" t="s">
        <v>14</v>
      </c>
    </row>
    <row r="222" spans="1:3">
      <c r="A222" s="4" t="s">
        <v>240</v>
      </c>
      <c r="B222" s="5">
        <v>-732.70469602783612</v>
      </c>
      <c r="C222" s="6" t="s">
        <v>2</v>
      </c>
    </row>
    <row r="223" spans="1:3">
      <c r="A223" s="4" t="s">
        <v>241</v>
      </c>
      <c r="B223" s="5">
        <v>-730.81607713673816</v>
      </c>
      <c r="C223" s="6" t="s">
        <v>15</v>
      </c>
    </row>
    <row r="224" spans="1:3">
      <c r="A224" s="4" t="s">
        <v>242</v>
      </c>
      <c r="B224" s="5">
        <v>-720.30707552874037</v>
      </c>
      <c r="C224" s="6" t="s">
        <v>6</v>
      </c>
    </row>
    <row r="225" spans="1:3">
      <c r="A225" s="4" t="s">
        <v>243</v>
      </c>
      <c r="B225" s="5">
        <v>-718.71221209352552</v>
      </c>
      <c r="C225" s="6" t="s">
        <v>15</v>
      </c>
    </row>
    <row r="226" spans="1:3">
      <c r="A226" s="4" t="s">
        <v>244</v>
      </c>
      <c r="B226" s="5">
        <v>-715.98429954269864</v>
      </c>
      <c r="C226" s="6" t="s">
        <v>2</v>
      </c>
    </row>
    <row r="227" spans="1:3">
      <c r="A227" s="4" t="s">
        <v>245</v>
      </c>
      <c r="B227" s="5">
        <v>-711.19721104652035</v>
      </c>
      <c r="C227" s="6" t="s">
        <v>13</v>
      </c>
    </row>
    <row r="228" spans="1:3">
      <c r="A228" s="4" t="s">
        <v>246</v>
      </c>
      <c r="B228" s="5">
        <v>-710.87955145465503</v>
      </c>
      <c r="C228" s="6" t="s">
        <v>16</v>
      </c>
    </row>
    <row r="229" spans="1:3">
      <c r="A229" s="4" t="s">
        <v>247</v>
      </c>
      <c r="B229" s="5">
        <v>-710.19966159544094</v>
      </c>
      <c r="C229" s="6" t="s">
        <v>15</v>
      </c>
    </row>
    <row r="230" spans="1:3">
      <c r="A230" s="4" t="s">
        <v>248</v>
      </c>
      <c r="B230" s="5">
        <v>-707.77640639726462</v>
      </c>
      <c r="C230" s="6" t="s">
        <v>12</v>
      </c>
    </row>
    <row r="231" spans="1:3">
      <c r="A231" s="4" t="s">
        <v>249</v>
      </c>
      <c r="B231" s="5">
        <v>-707.0763152453726</v>
      </c>
      <c r="C231" s="6" t="s">
        <v>12</v>
      </c>
    </row>
    <row r="232" spans="1:3">
      <c r="A232" s="4" t="s">
        <v>250</v>
      </c>
      <c r="B232" s="5">
        <v>-706.73566767537443</v>
      </c>
      <c r="C232" s="6" t="s">
        <v>3</v>
      </c>
    </row>
    <row r="233" spans="1:3">
      <c r="A233" s="4" t="s">
        <v>251</v>
      </c>
      <c r="B233" s="5">
        <v>-702.21431638514866</v>
      </c>
      <c r="C233" s="6" t="s">
        <v>8</v>
      </c>
    </row>
    <row r="234" spans="1:3">
      <c r="A234" s="4" t="s">
        <v>252</v>
      </c>
      <c r="B234" s="5">
        <v>-700.62558317038383</v>
      </c>
      <c r="C234" s="6" t="s">
        <v>16</v>
      </c>
    </row>
    <row r="235" spans="1:3">
      <c r="A235" s="4" t="s">
        <v>253</v>
      </c>
      <c r="B235" s="5">
        <v>-698.29852443439756</v>
      </c>
      <c r="C235" s="6" t="s">
        <v>2</v>
      </c>
    </row>
    <row r="236" spans="1:3">
      <c r="A236" s="4" t="s">
        <v>254</v>
      </c>
      <c r="B236" s="5">
        <v>-694.87854036370641</v>
      </c>
      <c r="C236" s="6" t="s">
        <v>6</v>
      </c>
    </row>
    <row r="237" spans="1:3">
      <c r="A237" s="4" t="s">
        <v>255</v>
      </c>
      <c r="B237" s="5">
        <v>-692.2732786557707</v>
      </c>
      <c r="C237" s="6" t="s">
        <v>15</v>
      </c>
    </row>
    <row r="238" spans="1:3">
      <c r="A238" s="4" t="s">
        <v>256</v>
      </c>
      <c r="B238" s="5">
        <v>-690.88918909499932</v>
      </c>
      <c r="C238" s="6" t="s">
        <v>4</v>
      </c>
    </row>
    <row r="239" spans="1:3">
      <c r="A239" s="4" t="s">
        <v>257</v>
      </c>
      <c r="B239" s="5">
        <v>-689.43514539311673</v>
      </c>
      <c r="C239" s="6" t="s">
        <v>6</v>
      </c>
    </row>
    <row r="240" spans="1:3">
      <c r="A240" s="4" t="s">
        <v>258</v>
      </c>
      <c r="B240" s="5">
        <v>-689.30744063301586</v>
      </c>
      <c r="C240" s="6" t="s">
        <v>10</v>
      </c>
    </row>
    <row r="241" spans="1:3">
      <c r="A241" s="4" t="s">
        <v>259</v>
      </c>
      <c r="B241" s="5">
        <v>-689.09697181814079</v>
      </c>
      <c r="C241" s="6" t="s">
        <v>6</v>
      </c>
    </row>
    <row r="242" spans="1:3">
      <c r="A242" s="4" t="s">
        <v>260</v>
      </c>
      <c r="B242" s="5">
        <v>-687.54493989393836</v>
      </c>
      <c r="C242" s="6" t="s">
        <v>4</v>
      </c>
    </row>
    <row r="243" spans="1:3">
      <c r="A243" s="4" t="s">
        <v>261</v>
      </c>
      <c r="B243" s="5">
        <v>-686.83570872394034</v>
      </c>
      <c r="C243" s="6" t="s">
        <v>5</v>
      </c>
    </row>
    <row r="244" spans="1:3">
      <c r="A244" s="4" t="s">
        <v>262</v>
      </c>
      <c r="B244" s="5">
        <v>-685.1386365909317</v>
      </c>
      <c r="C244" s="6" t="s">
        <v>14</v>
      </c>
    </row>
    <row r="245" spans="1:3">
      <c r="A245" s="4" t="s">
        <v>263</v>
      </c>
      <c r="B245" s="5">
        <v>-684.54500228437621</v>
      </c>
      <c r="C245" s="6" t="s">
        <v>16</v>
      </c>
    </row>
    <row r="246" spans="1:3">
      <c r="A246" s="4" t="s">
        <v>264</v>
      </c>
      <c r="B246" s="5">
        <v>-682.44164916273758</v>
      </c>
      <c r="C246" s="6" t="s">
        <v>11</v>
      </c>
    </row>
    <row r="247" spans="1:3">
      <c r="A247" s="4" t="s">
        <v>265</v>
      </c>
      <c r="B247" s="5">
        <v>-681.85812480211894</v>
      </c>
      <c r="C247" s="6" t="s">
        <v>2</v>
      </c>
    </row>
    <row r="248" spans="1:3">
      <c r="A248" s="4" t="s">
        <v>266</v>
      </c>
      <c r="B248" s="5">
        <v>-680.71291943803931</v>
      </c>
      <c r="C248" s="6" t="s">
        <v>5</v>
      </c>
    </row>
    <row r="249" spans="1:3">
      <c r="A249" s="4" t="s">
        <v>267</v>
      </c>
      <c r="B249" s="5">
        <v>-676.899310298925</v>
      </c>
      <c r="C249" s="6" t="s">
        <v>2</v>
      </c>
    </row>
    <row r="250" spans="1:3">
      <c r="A250" s="4" t="s">
        <v>268</v>
      </c>
      <c r="B250" s="5">
        <v>-675.96766094169436</v>
      </c>
      <c r="C250" s="6" t="s">
        <v>8</v>
      </c>
    </row>
    <row r="251" spans="1:3">
      <c r="A251" s="4" t="s">
        <v>269</v>
      </c>
      <c r="B251" s="5">
        <v>-674.03636087486007</v>
      </c>
      <c r="C251" s="6" t="s">
        <v>12</v>
      </c>
    </row>
    <row r="252" spans="1:3">
      <c r="A252" s="4" t="s">
        <v>270</v>
      </c>
      <c r="B252" s="5">
        <v>-672.39068110234939</v>
      </c>
      <c r="C252" s="6" t="s">
        <v>15</v>
      </c>
    </row>
    <row r="253" spans="1:3">
      <c r="A253" s="4" t="s">
        <v>271</v>
      </c>
      <c r="B253" s="5">
        <v>-669.42830210385637</v>
      </c>
      <c r="C253" s="6" t="s">
        <v>11</v>
      </c>
    </row>
    <row r="254" spans="1:3">
      <c r="A254" s="4" t="s">
        <v>272</v>
      </c>
      <c r="B254" s="5">
        <v>-668.71340686939163</v>
      </c>
      <c r="C254" s="6" t="s">
        <v>9</v>
      </c>
    </row>
    <row r="255" spans="1:3">
      <c r="A255" s="4" t="s">
        <v>273</v>
      </c>
      <c r="B255" s="5">
        <v>-668.17692375261902</v>
      </c>
      <c r="C255" s="6" t="s">
        <v>14</v>
      </c>
    </row>
    <row r="256" spans="1:3">
      <c r="A256" s="4" t="s">
        <v>274</v>
      </c>
      <c r="B256" s="5">
        <v>-666.44231749027267</v>
      </c>
      <c r="C256" s="6" t="s">
        <v>8</v>
      </c>
    </row>
    <row r="257" spans="1:3">
      <c r="A257" s="4" t="s">
        <v>275</v>
      </c>
      <c r="B257" s="5">
        <v>-664.45726747901563</v>
      </c>
      <c r="C257" s="6" t="s">
        <v>4</v>
      </c>
    </row>
    <row r="258" spans="1:3">
      <c r="A258" s="4" t="s">
        <v>276</v>
      </c>
      <c r="B258" s="5">
        <v>-664.15259732833852</v>
      </c>
      <c r="C258" s="6" t="s">
        <v>2</v>
      </c>
    </row>
    <row r="259" spans="1:3">
      <c r="A259" s="4" t="s">
        <v>277</v>
      </c>
      <c r="B259" s="5">
        <v>-663.59991657950252</v>
      </c>
      <c r="C259" s="6" t="s">
        <v>5</v>
      </c>
    </row>
    <row r="260" spans="1:3">
      <c r="A260" s="4" t="s">
        <v>278</v>
      </c>
      <c r="B260" s="5">
        <v>-661.13905864472622</v>
      </c>
      <c r="C260" s="6" t="s">
        <v>2</v>
      </c>
    </row>
    <row r="261" spans="1:3">
      <c r="A261" s="4" t="s">
        <v>279</v>
      </c>
      <c r="B261" s="5">
        <v>-657.57409831290829</v>
      </c>
      <c r="C261" s="6" t="s">
        <v>8</v>
      </c>
    </row>
    <row r="262" spans="1:3">
      <c r="A262" s="4" t="s">
        <v>280</v>
      </c>
      <c r="B262" s="5">
        <v>-654.86550996458823</v>
      </c>
      <c r="C262" s="6" t="s">
        <v>3</v>
      </c>
    </row>
    <row r="263" spans="1:3">
      <c r="A263" s="4" t="s">
        <v>281</v>
      </c>
      <c r="B263" s="5">
        <v>-653.04376808368238</v>
      </c>
      <c r="C263" s="6" t="s">
        <v>12</v>
      </c>
    </row>
    <row r="264" spans="1:3">
      <c r="A264" s="4" t="s">
        <v>282</v>
      </c>
      <c r="B264" s="5">
        <v>-652.42432342513723</v>
      </c>
      <c r="C264" s="6" t="s">
        <v>15</v>
      </c>
    </row>
    <row r="265" spans="1:3">
      <c r="A265" s="4" t="s">
        <v>283</v>
      </c>
      <c r="B265" s="5">
        <v>-649.54407593118253</v>
      </c>
      <c r="C265" s="6" t="s">
        <v>10</v>
      </c>
    </row>
    <row r="266" spans="1:3">
      <c r="A266" s="4" t="s">
        <v>284</v>
      </c>
      <c r="B266" s="5">
        <v>-645.81579741165103</v>
      </c>
      <c r="C266" s="6" t="s">
        <v>11</v>
      </c>
    </row>
    <row r="267" spans="1:3">
      <c r="A267" s="4" t="s">
        <v>285</v>
      </c>
      <c r="B267" s="5">
        <v>-645.75624234260692</v>
      </c>
      <c r="C267" s="6" t="s">
        <v>7</v>
      </c>
    </row>
    <row r="268" spans="1:3">
      <c r="A268" s="4" t="s">
        <v>286</v>
      </c>
      <c r="B268" s="5">
        <v>-643.70849721203911</v>
      </c>
      <c r="C268" s="6" t="s">
        <v>2</v>
      </c>
    </row>
    <row r="269" spans="1:3">
      <c r="A269" s="4" t="s">
        <v>287</v>
      </c>
      <c r="B269" s="5">
        <v>-638.29575862872548</v>
      </c>
      <c r="C269" s="6" t="s">
        <v>12</v>
      </c>
    </row>
    <row r="270" spans="1:3">
      <c r="A270" s="4" t="s">
        <v>288</v>
      </c>
      <c r="B270" s="5">
        <v>-633.34345859163682</v>
      </c>
      <c r="C270" s="6" t="s">
        <v>14</v>
      </c>
    </row>
    <row r="271" spans="1:3">
      <c r="A271" s="4" t="s">
        <v>289</v>
      </c>
      <c r="B271" s="5">
        <v>-631.80279124428205</v>
      </c>
      <c r="C271" s="6" t="s">
        <v>8</v>
      </c>
    </row>
    <row r="272" spans="1:3">
      <c r="A272" s="4" t="s">
        <v>290</v>
      </c>
      <c r="B272" s="5">
        <v>-631.74050221053858</v>
      </c>
      <c r="C272" s="6" t="s">
        <v>6</v>
      </c>
    </row>
    <row r="273" spans="1:3">
      <c r="A273" s="4" t="s">
        <v>291</v>
      </c>
      <c r="B273" s="5">
        <v>-628.38544615582202</v>
      </c>
      <c r="C273" s="6" t="s">
        <v>8</v>
      </c>
    </row>
    <row r="274" spans="1:3">
      <c r="A274" s="4" t="s">
        <v>292</v>
      </c>
      <c r="B274" s="5">
        <v>-626.64764733966774</v>
      </c>
      <c r="C274" s="6" t="s">
        <v>3</v>
      </c>
    </row>
    <row r="275" spans="1:3">
      <c r="A275" s="4" t="s">
        <v>293</v>
      </c>
      <c r="B275" s="5">
        <v>-624.20082429160084</v>
      </c>
      <c r="C275" s="6" t="s">
        <v>4</v>
      </c>
    </row>
    <row r="276" spans="1:3">
      <c r="A276" s="4" t="s">
        <v>294</v>
      </c>
      <c r="B276" s="5">
        <v>-623.55150777742085</v>
      </c>
      <c r="C276" s="6" t="s">
        <v>10</v>
      </c>
    </row>
    <row r="277" spans="1:3">
      <c r="A277" s="4" t="s">
        <v>77</v>
      </c>
      <c r="B277" s="5">
        <v>-619.01738203162643</v>
      </c>
      <c r="C277" s="6" t="s">
        <v>10</v>
      </c>
    </row>
    <row r="278" spans="1:3">
      <c r="A278" s="4" t="s">
        <v>295</v>
      </c>
      <c r="B278" s="5">
        <v>-618.31140749825784</v>
      </c>
      <c r="C278" s="6" t="s">
        <v>14</v>
      </c>
    </row>
    <row r="279" spans="1:3">
      <c r="A279" s="4" t="s">
        <v>296</v>
      </c>
      <c r="B279" s="5">
        <v>-616.12515861695942</v>
      </c>
      <c r="C279" s="6" t="s">
        <v>5</v>
      </c>
    </row>
    <row r="280" spans="1:3">
      <c r="A280" s="4" t="s">
        <v>297</v>
      </c>
      <c r="B280" s="5">
        <v>-615.16641653576562</v>
      </c>
      <c r="C280" s="6" t="s">
        <v>5</v>
      </c>
    </row>
    <row r="281" spans="1:3">
      <c r="A281" s="4" t="s">
        <v>298</v>
      </c>
      <c r="B281" s="5">
        <v>-615.124083582254</v>
      </c>
      <c r="C281" s="6" t="s">
        <v>15</v>
      </c>
    </row>
    <row r="282" spans="1:3">
      <c r="A282" s="4" t="s">
        <v>299</v>
      </c>
      <c r="B282" s="5">
        <v>-613.64812390511031</v>
      </c>
      <c r="C282" s="6" t="s">
        <v>8</v>
      </c>
    </row>
    <row r="283" spans="1:3">
      <c r="A283" s="4" t="s">
        <v>300</v>
      </c>
      <c r="B283" s="5">
        <v>-613.39085588710725</v>
      </c>
      <c r="C283" s="6" t="s">
        <v>6</v>
      </c>
    </row>
    <row r="284" spans="1:3">
      <c r="A284" s="4" t="s">
        <v>301</v>
      </c>
      <c r="B284" s="5">
        <v>-612.84689618331038</v>
      </c>
      <c r="C284" s="6" t="s">
        <v>8</v>
      </c>
    </row>
    <row r="285" spans="1:3">
      <c r="A285" s="4" t="s">
        <v>302</v>
      </c>
      <c r="B285" s="5">
        <v>-609.49382648326502</v>
      </c>
      <c r="C285" s="6" t="s">
        <v>10</v>
      </c>
    </row>
    <row r="286" spans="1:3">
      <c r="A286" s="4" t="s">
        <v>303</v>
      </c>
      <c r="B286" s="5">
        <v>-607.34932584610635</v>
      </c>
      <c r="C286" s="6" t="s">
        <v>10</v>
      </c>
    </row>
    <row r="287" spans="1:3">
      <c r="A287" s="4" t="s">
        <v>304</v>
      </c>
      <c r="B287" s="5">
        <v>-603.37685340959263</v>
      </c>
      <c r="C287" s="6" t="s">
        <v>2</v>
      </c>
    </row>
    <row r="288" spans="1:3">
      <c r="A288" s="4" t="s">
        <v>305</v>
      </c>
      <c r="B288" s="5">
        <v>-603.01105303974418</v>
      </c>
      <c r="C288" s="6" t="s">
        <v>2</v>
      </c>
    </row>
    <row r="289" spans="1:3">
      <c r="A289" s="4" t="s">
        <v>306</v>
      </c>
      <c r="B289" s="5">
        <v>-597.45205444457554</v>
      </c>
      <c r="C289" s="6" t="s">
        <v>4</v>
      </c>
    </row>
    <row r="290" spans="1:3">
      <c r="A290" s="4" t="s">
        <v>307</v>
      </c>
      <c r="B290" s="5">
        <v>-595.8735667694425</v>
      </c>
      <c r="C290" s="6" t="s">
        <v>17</v>
      </c>
    </row>
    <row r="291" spans="1:3">
      <c r="A291" s="4" t="s">
        <v>308</v>
      </c>
      <c r="B291" s="5">
        <v>-592.31606657956036</v>
      </c>
      <c r="C291" s="6" t="s">
        <v>9</v>
      </c>
    </row>
    <row r="292" spans="1:3">
      <c r="A292" s="4" t="s">
        <v>309</v>
      </c>
      <c r="B292" s="5">
        <v>-590.41018109530125</v>
      </c>
      <c r="C292" s="6" t="s">
        <v>9</v>
      </c>
    </row>
    <row r="293" spans="1:3">
      <c r="A293" s="4" t="s">
        <v>310</v>
      </c>
      <c r="B293" s="5">
        <v>-589.12907748625628</v>
      </c>
      <c r="C293" s="6" t="s">
        <v>2</v>
      </c>
    </row>
    <row r="294" spans="1:3">
      <c r="A294" s="4" t="s">
        <v>311</v>
      </c>
      <c r="B294" s="5">
        <v>-586.69307052171791</v>
      </c>
      <c r="C294" s="6" t="s">
        <v>11</v>
      </c>
    </row>
    <row r="295" spans="1:3">
      <c r="A295" s="4" t="s">
        <v>312</v>
      </c>
      <c r="B295" s="5">
        <v>-586.56237470266194</v>
      </c>
      <c r="C295" s="6" t="s">
        <v>15</v>
      </c>
    </row>
    <row r="296" spans="1:3">
      <c r="A296" s="4" t="s">
        <v>313</v>
      </c>
      <c r="B296" s="5">
        <v>-586.30758023672786</v>
      </c>
      <c r="C296" s="6" t="s">
        <v>12</v>
      </c>
    </row>
    <row r="297" spans="1:3">
      <c r="A297" s="4" t="s">
        <v>314</v>
      </c>
      <c r="B297" s="5">
        <v>-585.77006838441059</v>
      </c>
      <c r="C297" s="6" t="s">
        <v>14</v>
      </c>
    </row>
    <row r="298" spans="1:3">
      <c r="A298" s="4" t="s">
        <v>315</v>
      </c>
      <c r="B298" s="5">
        <v>-584.76557239476324</v>
      </c>
      <c r="C298" s="6" t="s">
        <v>6</v>
      </c>
    </row>
    <row r="299" spans="1:3">
      <c r="A299" s="4" t="s">
        <v>316</v>
      </c>
      <c r="B299" s="5">
        <v>-576.23340740313984</v>
      </c>
      <c r="C299" s="6" t="s">
        <v>12</v>
      </c>
    </row>
    <row r="300" spans="1:3">
      <c r="A300" s="4" t="s">
        <v>317</v>
      </c>
      <c r="B300" s="5">
        <v>-575.2080223158348</v>
      </c>
      <c r="C300" s="6" t="s">
        <v>16</v>
      </c>
    </row>
    <row r="301" spans="1:3">
      <c r="A301" s="4" t="s">
        <v>318</v>
      </c>
      <c r="B301" s="5">
        <v>-574.48620123731257</v>
      </c>
      <c r="C301" s="6" t="s">
        <v>5</v>
      </c>
    </row>
    <row r="302" spans="1:3">
      <c r="A302" s="4" t="s">
        <v>319</v>
      </c>
      <c r="B302" s="5">
        <v>-570.762357802819</v>
      </c>
      <c r="C302" s="6" t="s">
        <v>7</v>
      </c>
    </row>
    <row r="303" spans="1:3">
      <c r="A303" s="4" t="s">
        <v>320</v>
      </c>
      <c r="B303" s="5">
        <v>-568.12102769181365</v>
      </c>
      <c r="C303" s="6" t="s">
        <v>11</v>
      </c>
    </row>
    <row r="304" spans="1:3">
      <c r="A304" s="4" t="s">
        <v>321</v>
      </c>
      <c r="B304" s="5">
        <v>-567.83935304268959</v>
      </c>
      <c r="C304" s="6" t="s">
        <v>11</v>
      </c>
    </row>
    <row r="305" spans="1:3">
      <c r="A305" s="4" t="s">
        <v>322</v>
      </c>
      <c r="B305" s="5">
        <v>-566.66217632570658</v>
      </c>
      <c r="C305" s="6" t="s">
        <v>6</v>
      </c>
    </row>
    <row r="306" spans="1:3">
      <c r="A306" s="4" t="s">
        <v>323</v>
      </c>
      <c r="B306" s="5">
        <v>-565.12326522461001</v>
      </c>
      <c r="C306" s="6" t="s">
        <v>2</v>
      </c>
    </row>
    <row r="307" spans="1:3">
      <c r="A307" s="4" t="s">
        <v>324</v>
      </c>
      <c r="B307" s="5">
        <v>-562.56557917646978</v>
      </c>
      <c r="C307" s="6" t="s">
        <v>7</v>
      </c>
    </row>
    <row r="308" spans="1:3">
      <c r="A308" s="4" t="s">
        <v>325</v>
      </c>
      <c r="B308" s="5">
        <v>-561.42703734034205</v>
      </c>
      <c r="C308" s="6" t="s">
        <v>6</v>
      </c>
    </row>
    <row r="309" spans="1:3">
      <c r="A309" s="4" t="s">
        <v>326</v>
      </c>
      <c r="B309" s="5">
        <v>-556.44612820197995</v>
      </c>
      <c r="C309" s="6" t="s">
        <v>10</v>
      </c>
    </row>
    <row r="310" spans="1:3">
      <c r="A310" s="4" t="s">
        <v>327</v>
      </c>
      <c r="B310" s="5">
        <v>-556.05548707391154</v>
      </c>
      <c r="C310" s="6" t="s">
        <v>4</v>
      </c>
    </row>
    <row r="311" spans="1:3">
      <c r="A311" s="4" t="s">
        <v>328</v>
      </c>
      <c r="B311" s="5">
        <v>-554.21829398786576</v>
      </c>
      <c r="C311" s="6" t="s">
        <v>4</v>
      </c>
    </row>
    <row r="312" spans="1:3">
      <c r="A312" s="4" t="s">
        <v>329</v>
      </c>
      <c r="B312" s="5">
        <v>-553.92470028560592</v>
      </c>
      <c r="C312" s="6" t="s">
        <v>6</v>
      </c>
    </row>
    <row r="313" spans="1:3">
      <c r="A313" s="4" t="s">
        <v>330</v>
      </c>
      <c r="B313" s="5">
        <v>-553.89087677055443</v>
      </c>
      <c r="C313" s="6" t="s">
        <v>11</v>
      </c>
    </row>
    <row r="314" spans="1:3">
      <c r="A314" s="4" t="s">
        <v>331</v>
      </c>
      <c r="B314" s="5">
        <v>-550.49885650175679</v>
      </c>
      <c r="C314" s="6" t="s">
        <v>15</v>
      </c>
    </row>
    <row r="315" spans="1:3">
      <c r="A315" s="4" t="s">
        <v>332</v>
      </c>
      <c r="B315" s="5">
        <v>-548.95333440337697</v>
      </c>
      <c r="C315" s="6" t="s">
        <v>8</v>
      </c>
    </row>
    <row r="316" spans="1:3">
      <c r="A316" s="4" t="s">
        <v>333</v>
      </c>
      <c r="B316" s="5">
        <v>-544.20973902798767</v>
      </c>
      <c r="C316" s="6" t="s">
        <v>4</v>
      </c>
    </row>
    <row r="317" spans="1:3">
      <c r="A317" s="4" t="s">
        <v>334</v>
      </c>
      <c r="B317" s="5">
        <v>-543.10719833886401</v>
      </c>
      <c r="C317" s="6" t="s">
        <v>2</v>
      </c>
    </row>
    <row r="318" spans="1:3">
      <c r="A318" s="4" t="s">
        <v>335</v>
      </c>
      <c r="B318" s="5">
        <v>-539.47829020473546</v>
      </c>
      <c r="C318" s="6" t="s">
        <v>16</v>
      </c>
    </row>
    <row r="319" spans="1:3">
      <c r="A319" s="4" t="s">
        <v>336</v>
      </c>
      <c r="B319" s="5">
        <v>-536.67428631183134</v>
      </c>
      <c r="C319" s="6" t="s">
        <v>3</v>
      </c>
    </row>
    <row r="320" spans="1:3">
      <c r="A320" s="4" t="s">
        <v>337</v>
      </c>
      <c r="B320" s="5">
        <v>-531.83238449840132</v>
      </c>
      <c r="C320" s="6" t="s">
        <v>13</v>
      </c>
    </row>
    <row r="321" spans="1:3">
      <c r="A321" s="4" t="s">
        <v>338</v>
      </c>
      <c r="B321" s="5">
        <v>-530.6987628218584</v>
      </c>
      <c r="C321" s="6" t="s">
        <v>6</v>
      </c>
    </row>
    <row r="322" spans="1:3">
      <c r="A322" s="4" t="s">
        <v>339</v>
      </c>
      <c r="B322" s="5">
        <v>-529.13372581106569</v>
      </c>
      <c r="C322" s="6" t="s">
        <v>17</v>
      </c>
    </row>
    <row r="323" spans="1:3">
      <c r="A323" s="4" t="s">
        <v>340</v>
      </c>
      <c r="B323" s="5">
        <v>-528.39189527401084</v>
      </c>
      <c r="C323" s="6" t="s">
        <v>11</v>
      </c>
    </row>
    <row r="324" spans="1:3">
      <c r="A324" s="4" t="s">
        <v>341</v>
      </c>
      <c r="B324" s="5">
        <v>-523.20118939322231</v>
      </c>
      <c r="C324" s="6" t="s">
        <v>4</v>
      </c>
    </row>
    <row r="325" spans="1:3">
      <c r="A325" s="4" t="s">
        <v>342</v>
      </c>
      <c r="B325" s="5">
        <v>-521.30879196620822</v>
      </c>
      <c r="C325" s="6" t="s">
        <v>9</v>
      </c>
    </row>
    <row r="326" spans="1:3">
      <c r="A326" s="4" t="s">
        <v>343</v>
      </c>
      <c r="B326" s="5">
        <v>-520.99974961210012</v>
      </c>
      <c r="C326" s="6" t="s">
        <v>14</v>
      </c>
    </row>
    <row r="327" spans="1:3">
      <c r="A327" s="4" t="s">
        <v>344</v>
      </c>
      <c r="B327" s="5">
        <v>-520.53004174650596</v>
      </c>
      <c r="C327" s="6" t="s">
        <v>14</v>
      </c>
    </row>
    <row r="328" spans="1:3">
      <c r="A328" s="4" t="s">
        <v>345</v>
      </c>
      <c r="B328" s="5">
        <v>-520.28716969822381</v>
      </c>
      <c r="C328" s="6" t="s">
        <v>14</v>
      </c>
    </row>
    <row r="329" spans="1:3">
      <c r="A329" s="4" t="s">
        <v>346</v>
      </c>
      <c r="B329" s="5">
        <v>-513.61964509856875</v>
      </c>
      <c r="C329" s="6" t="s">
        <v>11</v>
      </c>
    </row>
    <row r="330" spans="1:3">
      <c r="A330" s="4" t="s">
        <v>347</v>
      </c>
      <c r="B330" s="5">
        <v>-513.49950515517503</v>
      </c>
      <c r="C330" s="6" t="s">
        <v>2</v>
      </c>
    </row>
    <row r="331" spans="1:3">
      <c r="A331" s="4" t="s">
        <v>348</v>
      </c>
      <c r="B331" s="5">
        <v>-512.77487308210721</v>
      </c>
      <c r="C331" s="6" t="s">
        <v>11</v>
      </c>
    </row>
    <row r="332" spans="1:3">
      <c r="A332" s="4" t="s">
        <v>349</v>
      </c>
      <c r="B332" s="5">
        <v>-512.0950488481194</v>
      </c>
      <c r="C332" s="6" t="s">
        <v>7</v>
      </c>
    </row>
    <row r="333" spans="1:3">
      <c r="A333" s="4" t="s">
        <v>350</v>
      </c>
      <c r="B333" s="5">
        <v>-507.61256171920201</v>
      </c>
      <c r="C333" s="6" t="s">
        <v>6</v>
      </c>
    </row>
    <row r="334" spans="1:3">
      <c r="A334" s="4" t="s">
        <v>351</v>
      </c>
      <c r="B334" s="5">
        <v>-505.17442695211679</v>
      </c>
      <c r="C334" s="6" t="s">
        <v>4</v>
      </c>
    </row>
    <row r="335" spans="1:3">
      <c r="A335" s="4" t="s">
        <v>352</v>
      </c>
      <c r="B335" s="5">
        <v>-504.05244302242352</v>
      </c>
      <c r="C335" s="6" t="s">
        <v>4</v>
      </c>
    </row>
    <row r="336" spans="1:3">
      <c r="A336" s="4" t="s">
        <v>353</v>
      </c>
      <c r="B336" s="5">
        <v>-503.70421012458377</v>
      </c>
      <c r="C336" s="6" t="s">
        <v>12</v>
      </c>
    </row>
    <row r="337" spans="1:3">
      <c r="A337" s="4" t="s">
        <v>354</v>
      </c>
      <c r="B337" s="5">
        <v>-503.58713427425658</v>
      </c>
      <c r="C337" s="6" t="s">
        <v>15</v>
      </c>
    </row>
    <row r="338" spans="1:3">
      <c r="A338" s="4" t="s">
        <v>355</v>
      </c>
      <c r="B338" s="5">
        <v>-503.39113054412496</v>
      </c>
      <c r="C338" s="6" t="s">
        <v>16</v>
      </c>
    </row>
    <row r="339" spans="1:3">
      <c r="A339" s="4" t="s">
        <v>356</v>
      </c>
      <c r="B339" s="5">
        <v>-503.37461071061739</v>
      </c>
      <c r="C339" s="6" t="s">
        <v>5</v>
      </c>
    </row>
    <row r="340" spans="1:3">
      <c r="A340" s="4" t="s">
        <v>357</v>
      </c>
      <c r="B340" s="5">
        <v>-501.67652715773136</v>
      </c>
      <c r="C340" s="6" t="s">
        <v>10</v>
      </c>
    </row>
    <row r="341" spans="1:3">
      <c r="A341" s="4" t="s">
        <v>358</v>
      </c>
      <c r="B341" s="5">
        <v>-498.62693544088495</v>
      </c>
      <c r="C341" s="6" t="s">
        <v>6</v>
      </c>
    </row>
    <row r="342" spans="1:3">
      <c r="A342" s="4" t="s">
        <v>359</v>
      </c>
      <c r="B342" s="5">
        <v>-495.68964244610481</v>
      </c>
      <c r="C342" s="6" t="s">
        <v>8</v>
      </c>
    </row>
    <row r="343" spans="1:3">
      <c r="A343" s="4" t="s">
        <v>360</v>
      </c>
      <c r="B343" s="5">
        <v>-495.18960307114924</v>
      </c>
      <c r="C343" s="6" t="s">
        <v>2</v>
      </c>
    </row>
    <row r="344" spans="1:3">
      <c r="A344" s="4" t="s">
        <v>361</v>
      </c>
      <c r="B344" s="5">
        <v>-492.48778514852302</v>
      </c>
      <c r="C344" s="6" t="s">
        <v>11</v>
      </c>
    </row>
    <row r="345" spans="1:3">
      <c r="A345" s="4" t="s">
        <v>362</v>
      </c>
      <c r="B345" s="5">
        <v>-489.13459624077677</v>
      </c>
      <c r="C345" s="6" t="s">
        <v>15</v>
      </c>
    </row>
    <row r="346" spans="1:3">
      <c r="A346" s="4" t="s">
        <v>363</v>
      </c>
      <c r="B346" s="5">
        <v>-485.17459050980932</v>
      </c>
      <c r="C346" s="6" t="s">
        <v>5</v>
      </c>
    </row>
    <row r="347" spans="1:3">
      <c r="A347" s="4" t="s">
        <v>364</v>
      </c>
      <c r="B347" s="5">
        <v>-484.85709598563358</v>
      </c>
      <c r="C347" s="6" t="s">
        <v>5</v>
      </c>
    </row>
    <row r="348" spans="1:3">
      <c r="A348" s="4" t="s">
        <v>365</v>
      </c>
      <c r="B348" s="5">
        <v>-482.84801364106647</v>
      </c>
      <c r="C348" s="6" t="s">
        <v>6</v>
      </c>
    </row>
    <row r="349" spans="1:3">
      <c r="A349" s="4" t="s">
        <v>366</v>
      </c>
      <c r="B349" s="5">
        <v>-482.509531644719</v>
      </c>
      <c r="C349" s="6" t="s">
        <v>2</v>
      </c>
    </row>
    <row r="350" spans="1:3">
      <c r="A350" s="4" t="s">
        <v>367</v>
      </c>
      <c r="B350" s="5">
        <v>-481.7629534565167</v>
      </c>
      <c r="C350" s="6" t="s">
        <v>3</v>
      </c>
    </row>
    <row r="351" spans="1:3">
      <c r="A351" s="4" t="s">
        <v>368</v>
      </c>
      <c r="B351" s="5">
        <v>-481.31435654814942</v>
      </c>
      <c r="C351" s="6" t="s">
        <v>5</v>
      </c>
    </row>
    <row r="352" spans="1:3">
      <c r="A352" s="4" t="s">
        <v>369</v>
      </c>
      <c r="B352" s="5">
        <v>-480.56824424232411</v>
      </c>
      <c r="C352" s="6" t="s">
        <v>5</v>
      </c>
    </row>
    <row r="353" spans="1:3">
      <c r="A353" s="4" t="s">
        <v>370</v>
      </c>
      <c r="B353" s="5">
        <v>-473.79582039947888</v>
      </c>
      <c r="C353" s="6" t="s">
        <v>13</v>
      </c>
    </row>
    <row r="354" spans="1:3">
      <c r="A354" s="4" t="s">
        <v>371</v>
      </c>
      <c r="B354" s="5">
        <v>-472.38656574529131</v>
      </c>
      <c r="C354" s="6" t="s">
        <v>5</v>
      </c>
    </row>
    <row r="355" spans="1:3">
      <c r="A355" s="4" t="s">
        <v>372</v>
      </c>
      <c r="B355" s="5">
        <v>-469.63601599458013</v>
      </c>
      <c r="C355" s="6" t="s">
        <v>6</v>
      </c>
    </row>
    <row r="356" spans="1:3">
      <c r="A356" s="4" t="s">
        <v>373</v>
      </c>
      <c r="B356" s="5">
        <v>-468.82400675920888</v>
      </c>
      <c r="C356" s="6" t="s">
        <v>6</v>
      </c>
    </row>
    <row r="357" spans="1:3">
      <c r="A357" s="4" t="s">
        <v>374</v>
      </c>
      <c r="B357" s="5">
        <v>-467.38032491683799</v>
      </c>
      <c r="C357" s="6" t="s">
        <v>3</v>
      </c>
    </row>
    <row r="358" spans="1:3">
      <c r="A358" s="4" t="s">
        <v>375</v>
      </c>
      <c r="B358" s="5">
        <v>-467.15747136003347</v>
      </c>
      <c r="C358" s="6" t="s">
        <v>7</v>
      </c>
    </row>
    <row r="359" spans="1:3">
      <c r="A359" s="4" t="s">
        <v>376</v>
      </c>
      <c r="B359" s="5">
        <v>-466.87431369127097</v>
      </c>
      <c r="C359" s="6" t="s">
        <v>10</v>
      </c>
    </row>
    <row r="360" spans="1:3">
      <c r="A360" s="4" t="s">
        <v>377</v>
      </c>
      <c r="B360" s="5">
        <v>-465.80834092553602</v>
      </c>
      <c r="C360" s="6" t="s">
        <v>3</v>
      </c>
    </row>
    <row r="361" spans="1:3">
      <c r="A361" s="4" t="s">
        <v>378</v>
      </c>
      <c r="B361" s="5">
        <v>-464.72167534823296</v>
      </c>
      <c r="C361" s="6" t="s">
        <v>6</v>
      </c>
    </row>
    <row r="362" spans="1:3">
      <c r="A362" s="4" t="s">
        <v>379</v>
      </c>
      <c r="B362" s="5">
        <v>-463.18351013085925</v>
      </c>
      <c r="C362" s="6" t="s">
        <v>16</v>
      </c>
    </row>
    <row r="363" spans="1:3">
      <c r="A363" s="4" t="s">
        <v>380</v>
      </c>
      <c r="B363" s="5">
        <v>-462.30941380499445</v>
      </c>
      <c r="C363" s="6" t="s">
        <v>16</v>
      </c>
    </row>
    <row r="364" spans="1:3">
      <c r="A364" s="4" t="s">
        <v>381</v>
      </c>
      <c r="B364" s="5">
        <v>-458.55786115941555</v>
      </c>
      <c r="C364" s="6" t="s">
        <v>9</v>
      </c>
    </row>
    <row r="365" spans="1:3">
      <c r="A365" s="4" t="s">
        <v>382</v>
      </c>
      <c r="B365" s="5">
        <v>-454.20954117720754</v>
      </c>
      <c r="C365" s="6" t="s">
        <v>15</v>
      </c>
    </row>
    <row r="366" spans="1:3">
      <c r="A366" s="4" t="s">
        <v>383</v>
      </c>
      <c r="B366" s="5">
        <v>-453.93104999081982</v>
      </c>
      <c r="C366" s="6" t="s">
        <v>5</v>
      </c>
    </row>
    <row r="367" spans="1:3">
      <c r="A367" s="4" t="s">
        <v>384</v>
      </c>
      <c r="B367" s="5">
        <v>-453.1059816755664</v>
      </c>
      <c r="C367" s="6" t="s">
        <v>8</v>
      </c>
    </row>
    <row r="368" spans="1:3">
      <c r="A368" s="4" t="s">
        <v>385</v>
      </c>
      <c r="B368" s="5">
        <v>-452.9539436585186</v>
      </c>
      <c r="C368" s="6" t="s">
        <v>5</v>
      </c>
    </row>
    <row r="369" spans="1:3">
      <c r="A369" s="4" t="s">
        <v>386</v>
      </c>
      <c r="B369" s="5">
        <v>-449.91479757983251</v>
      </c>
      <c r="C369" s="6" t="s">
        <v>13</v>
      </c>
    </row>
    <row r="370" spans="1:3">
      <c r="A370" s="4" t="s">
        <v>387</v>
      </c>
      <c r="B370" s="5">
        <v>-449.22764122877504</v>
      </c>
      <c r="C370" s="6" t="s">
        <v>17</v>
      </c>
    </row>
    <row r="371" spans="1:3">
      <c r="A371" s="4" t="s">
        <v>388</v>
      </c>
      <c r="B371" s="5">
        <v>-448.12224746045479</v>
      </c>
      <c r="C371" s="6" t="s">
        <v>6</v>
      </c>
    </row>
    <row r="372" spans="1:3">
      <c r="A372" s="4" t="s">
        <v>389</v>
      </c>
      <c r="B372" s="5">
        <v>-448.02401267143762</v>
      </c>
      <c r="C372" s="6" t="s">
        <v>6</v>
      </c>
    </row>
    <row r="373" spans="1:3">
      <c r="A373" s="4" t="s">
        <v>390</v>
      </c>
      <c r="B373" s="5">
        <v>-444.00198167770304</v>
      </c>
      <c r="C373" s="6" t="s">
        <v>11</v>
      </c>
    </row>
    <row r="374" spans="1:3">
      <c r="A374" s="4" t="s">
        <v>391</v>
      </c>
      <c r="B374" s="5">
        <v>-441.83316585555639</v>
      </c>
      <c r="C374" s="6" t="s">
        <v>16</v>
      </c>
    </row>
    <row r="375" spans="1:3">
      <c r="A375" s="4" t="s">
        <v>392</v>
      </c>
      <c r="B375" s="5">
        <v>-440.16076235954597</v>
      </c>
      <c r="C375" s="6" t="s">
        <v>6</v>
      </c>
    </row>
    <row r="376" spans="1:3">
      <c r="A376" s="4" t="s">
        <v>393</v>
      </c>
      <c r="B376" s="5">
        <v>-438.7314484125331</v>
      </c>
      <c r="C376" s="6" t="s">
        <v>6</v>
      </c>
    </row>
    <row r="377" spans="1:3">
      <c r="A377" s="4" t="s">
        <v>394</v>
      </c>
      <c r="B377" s="5">
        <v>-435.3469142010299</v>
      </c>
      <c r="C377" s="6" t="s">
        <v>15</v>
      </c>
    </row>
    <row r="378" spans="1:3">
      <c r="A378" s="4" t="s">
        <v>395</v>
      </c>
      <c r="B378" s="5">
        <v>-434.23886988167538</v>
      </c>
      <c r="C378" s="6" t="s">
        <v>12</v>
      </c>
    </row>
    <row r="379" spans="1:3">
      <c r="A379" s="4" t="s">
        <v>396</v>
      </c>
      <c r="B379" s="5">
        <v>-431.81235315002453</v>
      </c>
      <c r="C379" s="6" t="s">
        <v>13</v>
      </c>
    </row>
    <row r="380" spans="1:3">
      <c r="A380" s="4" t="s">
        <v>397</v>
      </c>
      <c r="B380" s="5">
        <v>-424.69686706548578</v>
      </c>
      <c r="C380" s="6" t="s">
        <v>15</v>
      </c>
    </row>
    <row r="381" spans="1:3">
      <c r="A381" s="4" t="s">
        <v>398</v>
      </c>
      <c r="B381" s="5">
        <v>-423.40768403652555</v>
      </c>
      <c r="C381" s="6" t="s">
        <v>15</v>
      </c>
    </row>
    <row r="382" spans="1:3">
      <c r="A382" s="4" t="s">
        <v>399</v>
      </c>
      <c r="B382" s="5">
        <v>-422.53198887986417</v>
      </c>
      <c r="C382" s="6" t="s">
        <v>14</v>
      </c>
    </row>
    <row r="383" spans="1:3">
      <c r="A383" s="4" t="s">
        <v>400</v>
      </c>
      <c r="B383" s="5">
        <v>-421.95998786971472</v>
      </c>
      <c r="C383" s="6" t="s">
        <v>16</v>
      </c>
    </row>
    <row r="384" spans="1:3">
      <c r="A384" s="4" t="s">
        <v>401</v>
      </c>
      <c r="B384" s="5">
        <v>-414.84352731575149</v>
      </c>
      <c r="C384" s="6" t="s">
        <v>4</v>
      </c>
    </row>
    <row r="385" spans="1:3">
      <c r="A385" s="4" t="s">
        <v>402</v>
      </c>
      <c r="B385" s="5">
        <v>-414.72520590011436</v>
      </c>
      <c r="C385" s="6" t="s">
        <v>2</v>
      </c>
    </row>
    <row r="386" spans="1:3">
      <c r="A386" s="4" t="s">
        <v>403</v>
      </c>
      <c r="B386" s="5">
        <v>-412.42714074403494</v>
      </c>
      <c r="C386" s="6" t="s">
        <v>15</v>
      </c>
    </row>
    <row r="387" spans="1:3">
      <c r="A387" s="4" t="s">
        <v>404</v>
      </c>
      <c r="B387" s="5">
        <v>-412.02968962786929</v>
      </c>
      <c r="C387" s="6" t="s">
        <v>17</v>
      </c>
    </row>
    <row r="388" spans="1:3">
      <c r="A388" s="4" t="s">
        <v>405</v>
      </c>
      <c r="B388" s="5">
        <v>-407.10200103455173</v>
      </c>
      <c r="C388" s="6" t="s">
        <v>10</v>
      </c>
    </row>
    <row r="389" spans="1:3">
      <c r="A389" s="4" t="s">
        <v>406</v>
      </c>
      <c r="B389" s="5">
        <v>-404.31543595988086</v>
      </c>
      <c r="C389" s="6" t="s">
        <v>8</v>
      </c>
    </row>
    <row r="390" spans="1:3">
      <c r="A390" s="4" t="s">
        <v>407</v>
      </c>
      <c r="B390" s="5">
        <v>-401.01040196379518</v>
      </c>
      <c r="C390" s="6" t="s">
        <v>16</v>
      </c>
    </row>
    <row r="391" spans="1:3">
      <c r="A391" s="4" t="s">
        <v>408</v>
      </c>
      <c r="B391" s="5">
        <v>-399.6578378776328</v>
      </c>
      <c r="C391" s="6" t="s">
        <v>9</v>
      </c>
    </row>
    <row r="392" spans="1:3">
      <c r="A392" s="4" t="s">
        <v>409</v>
      </c>
      <c r="B392" s="5">
        <v>-397.03993498115716</v>
      </c>
      <c r="C392" s="6" t="s">
        <v>7</v>
      </c>
    </row>
    <row r="393" spans="1:3">
      <c r="A393" s="4" t="s">
        <v>410</v>
      </c>
      <c r="B393" s="5">
        <v>-395.48869963144347</v>
      </c>
      <c r="C393" s="6" t="s">
        <v>14</v>
      </c>
    </row>
    <row r="394" spans="1:3">
      <c r="A394" s="4" t="s">
        <v>411</v>
      </c>
      <c r="B394" s="5">
        <v>-394.04415406446259</v>
      </c>
      <c r="C394" s="6" t="s">
        <v>6</v>
      </c>
    </row>
    <row r="395" spans="1:3">
      <c r="A395" s="4" t="s">
        <v>412</v>
      </c>
      <c r="B395" s="5">
        <v>-391.56601682179598</v>
      </c>
      <c r="C395" s="6" t="s">
        <v>2</v>
      </c>
    </row>
    <row r="396" spans="1:3">
      <c r="A396" s="4" t="s">
        <v>413</v>
      </c>
      <c r="B396" s="5">
        <v>-390.54187577034168</v>
      </c>
      <c r="C396" s="6" t="s">
        <v>6</v>
      </c>
    </row>
    <row r="397" spans="1:3">
      <c r="A397" s="4" t="s">
        <v>414</v>
      </c>
      <c r="B397" s="5">
        <v>-389.65384065193064</v>
      </c>
      <c r="C397" s="6" t="s">
        <v>14</v>
      </c>
    </row>
    <row r="398" spans="1:3">
      <c r="A398" s="4" t="s">
        <v>415</v>
      </c>
      <c r="B398" s="5">
        <v>-388.60628306734429</v>
      </c>
      <c r="C398" s="6" t="s">
        <v>2</v>
      </c>
    </row>
    <row r="399" spans="1:3">
      <c r="A399" s="4" t="s">
        <v>416</v>
      </c>
      <c r="B399" s="5">
        <v>-384.28248719855753</v>
      </c>
      <c r="C399" s="6" t="s">
        <v>6</v>
      </c>
    </row>
    <row r="400" spans="1:3">
      <c r="A400" s="4" t="s">
        <v>417</v>
      </c>
      <c r="B400" s="5">
        <v>-381.4013402517275</v>
      </c>
      <c r="C400" s="6" t="s">
        <v>6</v>
      </c>
    </row>
    <row r="401" spans="1:3">
      <c r="A401" s="4" t="s">
        <v>418</v>
      </c>
      <c r="B401" s="5">
        <v>-378.672861828365</v>
      </c>
      <c r="C401" s="6" t="s">
        <v>15</v>
      </c>
    </row>
    <row r="402" spans="1:3">
      <c r="A402" s="4" t="s">
        <v>419</v>
      </c>
      <c r="B402" s="5">
        <v>-375.73641475106814</v>
      </c>
      <c r="C402" s="6" t="s">
        <v>6</v>
      </c>
    </row>
    <row r="403" spans="1:3">
      <c r="A403" s="4" t="s">
        <v>420</v>
      </c>
      <c r="B403" s="5">
        <v>-375.60598293557632</v>
      </c>
      <c r="C403" s="6" t="s">
        <v>5</v>
      </c>
    </row>
    <row r="404" spans="1:3">
      <c r="A404" s="4" t="s">
        <v>421</v>
      </c>
      <c r="B404" s="5">
        <v>-375.15806861125827</v>
      </c>
      <c r="C404" s="6" t="s">
        <v>13</v>
      </c>
    </row>
    <row r="405" spans="1:3">
      <c r="A405" s="4" t="s">
        <v>422</v>
      </c>
      <c r="B405" s="5">
        <v>-374.88163536679315</v>
      </c>
      <c r="C405" s="6" t="s">
        <v>16</v>
      </c>
    </row>
    <row r="406" spans="1:3">
      <c r="A406" s="4" t="s">
        <v>423</v>
      </c>
      <c r="B406" s="5">
        <v>-371.53494042307216</v>
      </c>
      <c r="C406" s="6" t="s">
        <v>5</v>
      </c>
    </row>
    <row r="407" spans="1:3">
      <c r="A407" s="4" t="s">
        <v>424</v>
      </c>
      <c r="B407" s="5">
        <v>-370.04385089413154</v>
      </c>
      <c r="C407" s="6" t="s">
        <v>11</v>
      </c>
    </row>
    <row r="408" spans="1:3">
      <c r="A408" s="4" t="s">
        <v>425</v>
      </c>
      <c r="B408" s="5">
        <v>-367.41843174496313</v>
      </c>
      <c r="C408" s="6" t="s">
        <v>2</v>
      </c>
    </row>
    <row r="409" spans="1:3">
      <c r="A409" s="4" t="s">
        <v>426</v>
      </c>
      <c r="B409" s="5">
        <v>-363.88064874776006</v>
      </c>
      <c r="C409" s="6" t="s">
        <v>4</v>
      </c>
    </row>
    <row r="410" spans="1:3">
      <c r="A410" s="4" t="s">
        <v>427</v>
      </c>
      <c r="B410" s="5">
        <v>-362.68059497672414</v>
      </c>
      <c r="C410" s="6" t="s">
        <v>14</v>
      </c>
    </row>
    <row r="411" spans="1:3">
      <c r="A411" s="4" t="s">
        <v>428</v>
      </c>
      <c r="B411" s="5">
        <v>-361.709083921326</v>
      </c>
      <c r="C411" s="6" t="s">
        <v>12</v>
      </c>
    </row>
    <row r="412" spans="1:3">
      <c r="A412" s="4" t="s">
        <v>429</v>
      </c>
      <c r="B412" s="5">
        <v>-361.69317221917441</v>
      </c>
      <c r="C412" s="6" t="s">
        <v>14</v>
      </c>
    </row>
    <row r="413" spans="1:3">
      <c r="A413" s="4" t="s">
        <v>430</v>
      </c>
      <c r="B413" s="5">
        <v>-360.81152258109353</v>
      </c>
      <c r="C413" s="6" t="s">
        <v>6</v>
      </c>
    </row>
    <row r="414" spans="1:3">
      <c r="A414" s="4" t="s">
        <v>431</v>
      </c>
      <c r="B414" s="5">
        <v>-359.20131488627601</v>
      </c>
      <c r="C414" s="6" t="s">
        <v>17</v>
      </c>
    </row>
    <row r="415" spans="1:3">
      <c r="A415" s="4" t="s">
        <v>432</v>
      </c>
      <c r="B415" s="5">
        <v>-359.0091137312632</v>
      </c>
      <c r="C415" s="6" t="s">
        <v>6</v>
      </c>
    </row>
    <row r="416" spans="1:3">
      <c r="A416" s="4" t="s">
        <v>433</v>
      </c>
      <c r="B416" s="5">
        <v>-356.99617901975989</v>
      </c>
      <c r="C416" s="6" t="s">
        <v>6</v>
      </c>
    </row>
    <row r="417" spans="1:3">
      <c r="A417" s="4" t="s">
        <v>434</v>
      </c>
      <c r="B417" s="5">
        <v>-354.74355548651971</v>
      </c>
      <c r="C417" s="6" t="s">
        <v>4</v>
      </c>
    </row>
    <row r="418" spans="1:3">
      <c r="A418" s="4" t="s">
        <v>435</v>
      </c>
      <c r="B418" s="5">
        <v>-354.36316988744591</v>
      </c>
      <c r="C418" s="6" t="s">
        <v>9</v>
      </c>
    </row>
    <row r="419" spans="1:3">
      <c r="A419" s="4" t="s">
        <v>436</v>
      </c>
      <c r="B419" s="5">
        <v>-354.12092692067102</v>
      </c>
      <c r="C419" s="6" t="s">
        <v>5</v>
      </c>
    </row>
    <row r="420" spans="1:3">
      <c r="A420" s="4" t="s">
        <v>437</v>
      </c>
      <c r="B420" s="5">
        <v>-353.78796105541403</v>
      </c>
      <c r="C420" s="6" t="s">
        <v>17</v>
      </c>
    </row>
    <row r="421" spans="1:3">
      <c r="A421" s="4" t="s">
        <v>438</v>
      </c>
      <c r="B421" s="5">
        <v>-353.37605543412417</v>
      </c>
      <c r="C421" s="6" t="s">
        <v>9</v>
      </c>
    </row>
    <row r="422" spans="1:3">
      <c r="A422" s="4" t="s">
        <v>439</v>
      </c>
      <c r="B422" s="5">
        <v>-353.3350408113842</v>
      </c>
      <c r="C422" s="6" t="s">
        <v>5</v>
      </c>
    </row>
    <row r="423" spans="1:3">
      <c r="A423" s="4" t="s">
        <v>440</v>
      </c>
      <c r="B423" s="5">
        <v>-352.95635845653044</v>
      </c>
      <c r="C423" s="6" t="s">
        <v>6</v>
      </c>
    </row>
    <row r="424" spans="1:3">
      <c r="A424" s="4" t="s">
        <v>441</v>
      </c>
      <c r="B424" s="5">
        <v>-350.64682871601008</v>
      </c>
      <c r="C424" s="6" t="s">
        <v>11</v>
      </c>
    </row>
    <row r="425" spans="1:3">
      <c r="A425" s="4" t="s">
        <v>442</v>
      </c>
      <c r="B425" s="5">
        <v>-349.50836685446706</v>
      </c>
      <c r="C425" s="6" t="s">
        <v>9</v>
      </c>
    </row>
    <row r="426" spans="1:3">
      <c r="A426" s="4" t="s">
        <v>443</v>
      </c>
      <c r="B426" s="5">
        <v>-346.32941127398072</v>
      </c>
      <c r="C426" s="6" t="s">
        <v>16</v>
      </c>
    </row>
    <row r="427" spans="1:3">
      <c r="A427" s="4" t="s">
        <v>444</v>
      </c>
      <c r="B427" s="5">
        <v>-344.99698253658494</v>
      </c>
      <c r="C427" s="6" t="s">
        <v>13</v>
      </c>
    </row>
    <row r="428" spans="1:3">
      <c r="A428" s="4" t="s">
        <v>445</v>
      </c>
      <c r="B428" s="5">
        <v>-344.45318204462518</v>
      </c>
      <c r="C428" s="6" t="s">
        <v>5</v>
      </c>
    </row>
    <row r="429" spans="1:3">
      <c r="A429" s="4" t="s">
        <v>446</v>
      </c>
      <c r="B429" s="5">
        <v>-343.6952535683476</v>
      </c>
      <c r="C429" s="6" t="s">
        <v>6</v>
      </c>
    </row>
    <row r="430" spans="1:3">
      <c r="A430" s="4" t="s">
        <v>447</v>
      </c>
      <c r="B430" s="5">
        <v>-341.39609782934241</v>
      </c>
      <c r="C430" s="6" t="s">
        <v>6</v>
      </c>
    </row>
    <row r="431" spans="1:3">
      <c r="A431" s="4" t="s">
        <v>448</v>
      </c>
      <c r="B431" s="5">
        <v>-339.55198964914808</v>
      </c>
      <c r="C431" s="6" t="s">
        <v>8</v>
      </c>
    </row>
    <row r="432" spans="1:3">
      <c r="A432" s="4" t="s">
        <v>449</v>
      </c>
      <c r="B432" s="5">
        <v>-337.98167572042718</v>
      </c>
      <c r="C432" s="6" t="s">
        <v>10</v>
      </c>
    </row>
    <row r="433" spans="1:3">
      <c r="A433" s="4" t="s">
        <v>450</v>
      </c>
      <c r="B433" s="5">
        <v>-337.38447068993224</v>
      </c>
      <c r="C433" s="6" t="s">
        <v>15</v>
      </c>
    </row>
    <row r="434" spans="1:3">
      <c r="A434" s="4" t="s">
        <v>451</v>
      </c>
      <c r="B434" s="5">
        <v>-336.26236574391515</v>
      </c>
      <c r="C434" s="6" t="s">
        <v>9</v>
      </c>
    </row>
    <row r="435" spans="1:3">
      <c r="A435" s="4" t="s">
        <v>452</v>
      </c>
      <c r="B435" s="5">
        <v>-335.87443250314112</v>
      </c>
      <c r="C435" s="6" t="s">
        <v>6</v>
      </c>
    </row>
    <row r="436" spans="1:3">
      <c r="A436" s="4" t="s">
        <v>453</v>
      </c>
      <c r="B436" s="5">
        <v>-334.38896356736274</v>
      </c>
      <c r="C436" s="6" t="s">
        <v>10</v>
      </c>
    </row>
    <row r="437" spans="1:3">
      <c r="A437" s="4" t="s">
        <v>454</v>
      </c>
      <c r="B437" s="5">
        <v>-332.48927509860533</v>
      </c>
      <c r="C437" s="6" t="s">
        <v>15</v>
      </c>
    </row>
    <row r="438" spans="1:3">
      <c r="A438" s="4" t="s">
        <v>455</v>
      </c>
      <c r="B438" s="5">
        <v>-330.75326753403681</v>
      </c>
      <c r="C438" s="6" t="s">
        <v>12</v>
      </c>
    </row>
    <row r="439" spans="1:3">
      <c r="A439" s="4" t="s">
        <v>456</v>
      </c>
      <c r="B439" s="5">
        <v>-328.3504750083149</v>
      </c>
      <c r="C439" s="6" t="s">
        <v>16</v>
      </c>
    </row>
    <row r="440" spans="1:3">
      <c r="A440" s="4" t="s">
        <v>457</v>
      </c>
      <c r="B440" s="5">
        <v>-327.59373014054967</v>
      </c>
      <c r="C440" s="6" t="s">
        <v>3</v>
      </c>
    </row>
    <row r="441" spans="1:3">
      <c r="A441" s="4" t="s">
        <v>458</v>
      </c>
      <c r="B441" s="5">
        <v>-324.438537593381</v>
      </c>
      <c r="C441" s="6" t="s">
        <v>6</v>
      </c>
    </row>
    <row r="442" spans="1:3">
      <c r="A442" s="4" t="s">
        <v>459</v>
      </c>
      <c r="B442" s="5">
        <v>-321.59076502285433</v>
      </c>
      <c r="C442" s="6" t="s">
        <v>6</v>
      </c>
    </row>
    <row r="443" spans="1:3">
      <c r="A443" s="4" t="s">
        <v>460</v>
      </c>
      <c r="B443" s="5">
        <v>-319.38774115233105</v>
      </c>
      <c r="C443" s="6" t="s">
        <v>14</v>
      </c>
    </row>
    <row r="444" spans="1:3">
      <c r="A444" s="4" t="s">
        <v>461</v>
      </c>
      <c r="B444" s="5">
        <v>-318.36060827942237</v>
      </c>
      <c r="C444" s="6" t="s">
        <v>16</v>
      </c>
    </row>
    <row r="445" spans="1:3">
      <c r="A445" s="4" t="s">
        <v>462</v>
      </c>
      <c r="B445" s="5">
        <v>-317.28454793113247</v>
      </c>
      <c r="C445" s="6" t="s">
        <v>13</v>
      </c>
    </row>
    <row r="446" spans="1:3">
      <c r="A446" s="4" t="s">
        <v>463</v>
      </c>
      <c r="B446" s="5">
        <v>-312.57674574557905</v>
      </c>
      <c r="C446" s="6" t="s">
        <v>12</v>
      </c>
    </row>
    <row r="447" spans="1:3">
      <c r="A447" s="4" t="s">
        <v>464</v>
      </c>
      <c r="B447" s="5">
        <v>-312.33265183592408</v>
      </c>
      <c r="C447" s="6" t="s">
        <v>15</v>
      </c>
    </row>
    <row r="448" spans="1:3">
      <c r="A448" s="4" t="s">
        <v>465</v>
      </c>
      <c r="B448" s="5">
        <v>-310.46444673217172</v>
      </c>
      <c r="C448" s="6" t="s">
        <v>11</v>
      </c>
    </row>
    <row r="449" spans="1:3">
      <c r="A449" s="4" t="s">
        <v>466</v>
      </c>
      <c r="B449" s="5">
        <v>-307.72942517951572</v>
      </c>
      <c r="C449" s="6" t="s">
        <v>6</v>
      </c>
    </row>
    <row r="450" spans="1:3">
      <c r="A450" s="4" t="s">
        <v>467</v>
      </c>
      <c r="B450" s="5">
        <v>-306.95222041427297</v>
      </c>
      <c r="C450" s="6" t="s">
        <v>3</v>
      </c>
    </row>
    <row r="451" spans="1:3">
      <c r="A451" s="4" t="s">
        <v>468</v>
      </c>
      <c r="B451" s="5">
        <v>-300.85912219602898</v>
      </c>
      <c r="C451" s="6" t="s">
        <v>12</v>
      </c>
    </row>
    <row r="452" spans="1:3">
      <c r="A452" s="4" t="s">
        <v>469</v>
      </c>
      <c r="B452" s="5">
        <v>-300.3673433019585</v>
      </c>
      <c r="C452" s="6" t="s">
        <v>8</v>
      </c>
    </row>
    <row r="453" spans="1:3">
      <c r="A453" s="4" t="s">
        <v>470</v>
      </c>
      <c r="B453" s="5">
        <v>-299.79870278566153</v>
      </c>
      <c r="C453" s="6" t="s">
        <v>5</v>
      </c>
    </row>
    <row r="454" spans="1:3">
      <c r="A454" s="4" t="s">
        <v>471</v>
      </c>
      <c r="B454" s="5">
        <v>-296.88128050929043</v>
      </c>
      <c r="C454" s="6" t="s">
        <v>5</v>
      </c>
    </row>
    <row r="455" spans="1:3">
      <c r="A455" s="4" t="s">
        <v>472</v>
      </c>
      <c r="B455" s="5">
        <v>-292.24196526364051</v>
      </c>
      <c r="C455" s="6" t="s">
        <v>2</v>
      </c>
    </row>
    <row r="456" spans="1:3">
      <c r="A456" s="4" t="s">
        <v>473</v>
      </c>
      <c r="B456" s="5">
        <v>-287.56809582012698</v>
      </c>
      <c r="C456" s="6" t="s">
        <v>5</v>
      </c>
    </row>
    <row r="457" spans="1:3">
      <c r="A457" s="4" t="s">
        <v>474</v>
      </c>
      <c r="B457" s="5">
        <v>-284.4047205170915</v>
      </c>
      <c r="C457" s="6" t="s">
        <v>13</v>
      </c>
    </row>
    <row r="458" spans="1:3">
      <c r="A458" s="4" t="s">
        <v>475</v>
      </c>
      <c r="B458" s="5">
        <v>-282.05208101997357</v>
      </c>
      <c r="C458" s="6" t="s">
        <v>2</v>
      </c>
    </row>
    <row r="459" spans="1:3">
      <c r="A459" s="4" t="s">
        <v>476</v>
      </c>
      <c r="B459" s="5">
        <v>-279.10365251065008</v>
      </c>
      <c r="C459" s="6" t="s">
        <v>15</v>
      </c>
    </row>
    <row r="460" spans="1:3">
      <c r="A460" s="4" t="s">
        <v>477</v>
      </c>
      <c r="B460" s="5">
        <v>-275.06387465089944</v>
      </c>
      <c r="C460" s="6" t="s">
        <v>17</v>
      </c>
    </row>
    <row r="461" spans="1:3">
      <c r="A461" s="4" t="s">
        <v>478</v>
      </c>
      <c r="B461" s="5">
        <v>-274.57267688122096</v>
      </c>
      <c r="C461" s="6" t="s">
        <v>6</v>
      </c>
    </row>
    <row r="462" spans="1:3">
      <c r="A462" s="4" t="s">
        <v>479</v>
      </c>
      <c r="B462" s="5">
        <v>-271.97871631873846</v>
      </c>
      <c r="C462" s="6" t="s">
        <v>5</v>
      </c>
    </row>
    <row r="463" spans="1:3">
      <c r="A463" s="4" t="s">
        <v>480</v>
      </c>
      <c r="B463" s="5">
        <v>-269.0305529704666</v>
      </c>
      <c r="C463" s="6" t="s">
        <v>5</v>
      </c>
    </row>
    <row r="464" spans="1:3">
      <c r="A464" s="4" t="s">
        <v>481</v>
      </c>
      <c r="B464" s="5">
        <v>-268.89068052817322</v>
      </c>
      <c r="C464" s="6" t="s">
        <v>15</v>
      </c>
    </row>
    <row r="465" spans="1:3">
      <c r="A465" s="4" t="s">
        <v>482</v>
      </c>
      <c r="B465" s="5">
        <v>-268.51737348504992</v>
      </c>
      <c r="C465" s="6" t="s">
        <v>16</v>
      </c>
    </row>
    <row r="466" spans="1:3">
      <c r="A466" s="4" t="s">
        <v>483</v>
      </c>
      <c r="B466" s="5">
        <v>-268.17320503843331</v>
      </c>
      <c r="C466" s="6" t="s">
        <v>16</v>
      </c>
    </row>
    <row r="467" spans="1:3">
      <c r="A467" s="4" t="s">
        <v>484</v>
      </c>
      <c r="B467" s="5">
        <v>-267.3073278655441</v>
      </c>
      <c r="C467" s="6" t="s">
        <v>11</v>
      </c>
    </row>
    <row r="468" spans="1:3">
      <c r="A468" s="4" t="s">
        <v>485</v>
      </c>
      <c r="B468" s="5">
        <v>-263.49555838047343</v>
      </c>
      <c r="C468" s="6" t="s">
        <v>11</v>
      </c>
    </row>
    <row r="469" spans="1:3">
      <c r="A469" s="4" t="s">
        <v>486</v>
      </c>
      <c r="B469" s="5">
        <v>-255.32209463073733</v>
      </c>
      <c r="C469" s="6" t="s">
        <v>8</v>
      </c>
    </row>
    <row r="470" spans="1:3">
      <c r="A470" s="4" t="s">
        <v>487</v>
      </c>
      <c r="B470" s="5">
        <v>-255.21452448279842</v>
      </c>
      <c r="C470" s="6" t="s">
        <v>5</v>
      </c>
    </row>
    <row r="471" spans="1:3">
      <c r="A471" s="4" t="s">
        <v>488</v>
      </c>
      <c r="B471" s="5">
        <v>-251.01595742485364</v>
      </c>
      <c r="C471" s="6" t="s">
        <v>11</v>
      </c>
    </row>
    <row r="472" spans="1:3">
      <c r="A472" s="4" t="s">
        <v>489</v>
      </c>
      <c r="B472" s="5">
        <v>-247.89449711819398</v>
      </c>
      <c r="C472" s="6" t="s">
        <v>17</v>
      </c>
    </row>
    <row r="473" spans="1:3">
      <c r="A473" s="4" t="s">
        <v>490</v>
      </c>
      <c r="B473" s="5">
        <v>-247.65196739589854</v>
      </c>
      <c r="C473" s="6" t="s">
        <v>5</v>
      </c>
    </row>
    <row r="474" spans="1:3">
      <c r="A474" s="4" t="s">
        <v>491</v>
      </c>
      <c r="B474" s="5">
        <v>-246.16955998255591</v>
      </c>
      <c r="C474" s="6" t="s">
        <v>6</v>
      </c>
    </row>
    <row r="475" spans="1:3">
      <c r="A475" s="4" t="s">
        <v>492</v>
      </c>
      <c r="B475" s="5">
        <v>-245.82676902748437</v>
      </c>
      <c r="C475" s="6" t="s">
        <v>11</v>
      </c>
    </row>
    <row r="476" spans="1:3">
      <c r="A476" s="4" t="s">
        <v>493</v>
      </c>
      <c r="B476" s="5">
        <v>-242.67552040905758</v>
      </c>
      <c r="C476" s="6" t="s">
        <v>9</v>
      </c>
    </row>
    <row r="477" spans="1:3">
      <c r="A477" s="4" t="s">
        <v>494</v>
      </c>
      <c r="B477" s="5">
        <v>-238.36667304425555</v>
      </c>
      <c r="C477" s="6" t="s">
        <v>8</v>
      </c>
    </row>
    <row r="478" spans="1:3">
      <c r="A478" s="4" t="s">
        <v>495</v>
      </c>
      <c r="B478" s="5">
        <v>-236.96652136585877</v>
      </c>
      <c r="C478" s="6" t="s">
        <v>6</v>
      </c>
    </row>
    <row r="479" spans="1:3">
      <c r="A479" s="4" t="s">
        <v>496</v>
      </c>
      <c r="B479" s="5">
        <v>-236.24829798981045</v>
      </c>
      <c r="C479" s="6" t="s">
        <v>10</v>
      </c>
    </row>
    <row r="480" spans="1:3">
      <c r="A480" s="4" t="s">
        <v>497</v>
      </c>
      <c r="B480" s="5">
        <v>-235.78659597172762</v>
      </c>
      <c r="C480" s="6" t="s">
        <v>6</v>
      </c>
    </row>
    <row r="481" spans="1:3">
      <c r="A481" s="4" t="s">
        <v>498</v>
      </c>
      <c r="B481" s="5">
        <v>-235.5694342931229</v>
      </c>
      <c r="C481" s="6" t="s">
        <v>6</v>
      </c>
    </row>
    <row r="482" spans="1:3">
      <c r="A482" s="4" t="s">
        <v>499</v>
      </c>
      <c r="B482" s="5">
        <v>-234.87616019139972</v>
      </c>
      <c r="C482" s="6" t="s">
        <v>8</v>
      </c>
    </row>
    <row r="483" spans="1:3">
      <c r="A483" s="4" t="s">
        <v>500</v>
      </c>
      <c r="B483" s="5">
        <v>-231.5564543148559</v>
      </c>
      <c r="C483" s="6" t="s">
        <v>6</v>
      </c>
    </row>
    <row r="484" spans="1:3">
      <c r="A484" s="4" t="s">
        <v>501</v>
      </c>
      <c r="B484" s="5">
        <v>-229.16636171785797</v>
      </c>
      <c r="C484" s="6" t="s">
        <v>11</v>
      </c>
    </row>
    <row r="485" spans="1:3">
      <c r="A485" s="4" t="s">
        <v>502</v>
      </c>
      <c r="B485" s="5">
        <v>-223.87819832316282</v>
      </c>
      <c r="C485" s="6" t="s">
        <v>15</v>
      </c>
    </row>
    <row r="486" spans="1:3">
      <c r="A486" s="4" t="s">
        <v>503</v>
      </c>
      <c r="B486" s="5">
        <v>-223.86494518528332</v>
      </c>
      <c r="C486" s="6" t="s">
        <v>11</v>
      </c>
    </row>
    <row r="487" spans="1:3">
      <c r="A487" s="4" t="s">
        <v>504</v>
      </c>
      <c r="B487" s="5">
        <v>-220.16040752861653</v>
      </c>
      <c r="C487" s="6" t="s">
        <v>9</v>
      </c>
    </row>
    <row r="488" spans="1:3">
      <c r="A488" s="4" t="s">
        <v>505</v>
      </c>
      <c r="B488" s="5">
        <v>-219.82015954029063</v>
      </c>
      <c r="C488" s="6" t="s">
        <v>8</v>
      </c>
    </row>
    <row r="489" spans="1:3">
      <c r="A489" s="4" t="s">
        <v>506</v>
      </c>
      <c r="B489" s="5">
        <v>-219.77894691094809</v>
      </c>
      <c r="C489" s="6" t="s">
        <v>11</v>
      </c>
    </row>
    <row r="490" spans="1:3">
      <c r="A490" s="4" t="s">
        <v>507</v>
      </c>
      <c r="B490" s="5">
        <v>-218.86072079206659</v>
      </c>
      <c r="C490" s="6" t="s">
        <v>16</v>
      </c>
    </row>
    <row r="491" spans="1:3">
      <c r="A491" s="4" t="s">
        <v>508</v>
      </c>
      <c r="B491" s="5">
        <v>-217.09191972679656</v>
      </c>
      <c r="C491" s="6" t="s">
        <v>5</v>
      </c>
    </row>
    <row r="492" spans="1:3">
      <c r="A492" s="4" t="s">
        <v>509</v>
      </c>
      <c r="B492" s="5">
        <v>-212.4788079747365</v>
      </c>
      <c r="C492" s="6" t="s">
        <v>8</v>
      </c>
    </row>
    <row r="493" spans="1:3">
      <c r="A493" s="4" t="s">
        <v>510</v>
      </c>
      <c r="B493" s="5">
        <v>-211.96098731025211</v>
      </c>
      <c r="C493" s="6" t="s">
        <v>9</v>
      </c>
    </row>
    <row r="494" spans="1:3">
      <c r="A494" s="4" t="s">
        <v>511</v>
      </c>
      <c r="B494" s="5">
        <v>-210.47106926079664</v>
      </c>
      <c r="C494" s="6" t="s">
        <v>10</v>
      </c>
    </row>
    <row r="495" spans="1:3">
      <c r="A495" s="4" t="s">
        <v>512</v>
      </c>
      <c r="B495" s="5">
        <v>-208.76953390486645</v>
      </c>
      <c r="C495" s="6" t="s">
        <v>3</v>
      </c>
    </row>
    <row r="496" spans="1:3">
      <c r="A496" s="4" t="s">
        <v>513</v>
      </c>
      <c r="B496" s="5">
        <v>-206.87624829482564</v>
      </c>
      <c r="C496" s="6" t="s">
        <v>11</v>
      </c>
    </row>
    <row r="497" spans="1:3">
      <c r="A497" s="4" t="s">
        <v>514</v>
      </c>
      <c r="B497" s="5">
        <v>-205.521460054941</v>
      </c>
      <c r="C497" s="6" t="s">
        <v>2</v>
      </c>
    </row>
    <row r="498" spans="1:3">
      <c r="A498" s="4" t="s">
        <v>515</v>
      </c>
      <c r="B498" s="5">
        <v>-205.3715688720666</v>
      </c>
      <c r="C498" s="6" t="s">
        <v>5</v>
      </c>
    </row>
    <row r="499" spans="1:3">
      <c r="A499" s="4" t="s">
        <v>516</v>
      </c>
      <c r="B499" s="5">
        <v>-204.86132734494655</v>
      </c>
      <c r="C499" s="6" t="s">
        <v>13</v>
      </c>
    </row>
    <row r="500" spans="1:3">
      <c r="A500" s="4" t="s">
        <v>517</v>
      </c>
      <c r="B500" s="5">
        <v>-203.95035767551462</v>
      </c>
      <c r="C500" s="6" t="s">
        <v>5</v>
      </c>
    </row>
    <row r="501" spans="1:3">
      <c r="A501" s="4" t="s">
        <v>518</v>
      </c>
      <c r="B501" s="5">
        <v>-202.89973636039198</v>
      </c>
      <c r="C501" s="6" t="s">
        <v>2</v>
      </c>
    </row>
    <row r="502" spans="1:3">
      <c r="A502" s="4" t="s">
        <v>519</v>
      </c>
      <c r="B502" s="5">
        <v>-198.21254897187342</v>
      </c>
      <c r="C502" s="6" t="s">
        <v>5</v>
      </c>
    </row>
    <row r="503" spans="1:3">
      <c r="A503" s="4" t="s">
        <v>520</v>
      </c>
      <c r="B503" s="5">
        <v>-196.4067944967359</v>
      </c>
      <c r="C503" s="6" t="s">
        <v>6</v>
      </c>
    </row>
    <row r="504" spans="1:3">
      <c r="A504" s="4" t="s">
        <v>521</v>
      </c>
      <c r="B504" s="5">
        <v>-195.75443408975076</v>
      </c>
      <c r="C504" s="6" t="s">
        <v>9</v>
      </c>
    </row>
    <row r="505" spans="1:3">
      <c r="A505" s="4" t="s">
        <v>522</v>
      </c>
      <c r="B505" s="5">
        <v>-190.53129505826854</v>
      </c>
      <c r="C505" s="6" t="s">
        <v>15</v>
      </c>
    </row>
    <row r="506" spans="1:3">
      <c r="A506" s="4" t="s">
        <v>523</v>
      </c>
      <c r="B506" s="5">
        <v>-188.45017124164806</v>
      </c>
      <c r="C506" s="6" t="s">
        <v>4</v>
      </c>
    </row>
    <row r="507" spans="1:3">
      <c r="A507" s="4" t="s">
        <v>524</v>
      </c>
      <c r="B507" s="5">
        <v>-188.21500085084378</v>
      </c>
      <c r="C507" s="6" t="s">
        <v>16</v>
      </c>
    </row>
    <row r="508" spans="1:3">
      <c r="A508" s="4" t="s">
        <v>525</v>
      </c>
      <c r="B508" s="5">
        <v>-185.86982463843998</v>
      </c>
      <c r="C508" s="6" t="s">
        <v>14</v>
      </c>
    </row>
    <row r="509" spans="1:3">
      <c r="A509" s="4" t="s">
        <v>526</v>
      </c>
      <c r="B509" s="5">
        <v>-183.10986521715537</v>
      </c>
      <c r="C509" s="6" t="s">
        <v>3</v>
      </c>
    </row>
    <row r="510" spans="1:3">
      <c r="A510" s="4" t="s">
        <v>527</v>
      </c>
      <c r="B510" s="5">
        <v>-180.12561977012112</v>
      </c>
      <c r="C510" s="6" t="s">
        <v>16</v>
      </c>
    </row>
    <row r="511" spans="1:3">
      <c r="A511" s="4" t="s">
        <v>528</v>
      </c>
      <c r="B511" s="5">
        <v>-175.40586196513775</v>
      </c>
      <c r="C511" s="6" t="s">
        <v>2</v>
      </c>
    </row>
    <row r="512" spans="1:3">
      <c r="A512" s="4" t="s">
        <v>529</v>
      </c>
      <c r="B512" s="5">
        <v>-175.05929509360544</v>
      </c>
      <c r="C512" s="6" t="s">
        <v>4</v>
      </c>
    </row>
    <row r="513" spans="1:3">
      <c r="A513" s="4" t="s">
        <v>530</v>
      </c>
      <c r="B513" s="5">
        <v>-174.59249983372098</v>
      </c>
      <c r="C513" s="6" t="s">
        <v>4</v>
      </c>
    </row>
    <row r="514" spans="1:3">
      <c r="A514" s="4" t="s">
        <v>531</v>
      </c>
      <c r="B514" s="5">
        <v>-173.34439780208939</v>
      </c>
      <c r="C514" s="6" t="s">
        <v>10</v>
      </c>
    </row>
    <row r="515" spans="1:3">
      <c r="A515" s="4" t="s">
        <v>532</v>
      </c>
      <c r="B515" s="5">
        <v>-171.95102794927411</v>
      </c>
      <c r="C515" s="6" t="s">
        <v>6</v>
      </c>
    </row>
    <row r="516" spans="1:3">
      <c r="A516" s="4" t="s">
        <v>533</v>
      </c>
      <c r="B516" s="5">
        <v>-170.85799365463572</v>
      </c>
      <c r="C516" s="6" t="s">
        <v>8</v>
      </c>
    </row>
    <row r="517" spans="1:3">
      <c r="A517" s="4" t="s">
        <v>534</v>
      </c>
      <c r="B517" s="5">
        <v>-170.1029722591212</v>
      </c>
      <c r="C517" s="6" t="s">
        <v>11</v>
      </c>
    </row>
    <row r="518" spans="1:3">
      <c r="A518" s="4" t="s">
        <v>535</v>
      </c>
      <c r="B518" s="5">
        <v>-165.22585895145485</v>
      </c>
      <c r="C518" s="6" t="s">
        <v>4</v>
      </c>
    </row>
    <row r="519" spans="1:3">
      <c r="A519" s="4" t="s">
        <v>536</v>
      </c>
      <c r="B519" s="5">
        <v>-164.0083201074992</v>
      </c>
      <c r="C519" s="6" t="s">
        <v>12</v>
      </c>
    </row>
    <row r="520" spans="1:3">
      <c r="A520" s="4" t="s">
        <v>537</v>
      </c>
      <c r="B520" s="5">
        <v>-159.41920663784148</v>
      </c>
      <c r="C520" s="6" t="s">
        <v>4</v>
      </c>
    </row>
    <row r="521" spans="1:3">
      <c r="A521" s="4" t="s">
        <v>538</v>
      </c>
      <c r="B521" s="5">
        <v>-158.65754642962017</v>
      </c>
      <c r="C521" s="6" t="s">
        <v>3</v>
      </c>
    </row>
    <row r="522" spans="1:3">
      <c r="A522" s="4" t="s">
        <v>539</v>
      </c>
      <c r="B522" s="5">
        <v>-153.76285222463082</v>
      </c>
      <c r="C522" s="6" t="s">
        <v>12</v>
      </c>
    </row>
    <row r="523" spans="1:3">
      <c r="A523" s="4" t="s">
        <v>540</v>
      </c>
      <c r="B523" s="5">
        <v>-149.28835593743247</v>
      </c>
      <c r="C523" s="6" t="s">
        <v>16</v>
      </c>
    </row>
    <row r="524" spans="1:3">
      <c r="A524" s="4" t="s">
        <v>541</v>
      </c>
      <c r="B524" s="5">
        <v>-148.283730579565</v>
      </c>
      <c r="C524" s="6" t="s">
        <v>4</v>
      </c>
    </row>
    <row r="525" spans="1:3">
      <c r="A525" s="4" t="s">
        <v>542</v>
      </c>
      <c r="B525" s="5">
        <v>-147.59391736399627</v>
      </c>
      <c r="C525" s="6" t="s">
        <v>4</v>
      </c>
    </row>
    <row r="526" spans="1:3">
      <c r="A526" s="4" t="s">
        <v>543</v>
      </c>
      <c r="B526" s="5">
        <v>-144.78066716984219</v>
      </c>
      <c r="C526" s="6" t="s">
        <v>12</v>
      </c>
    </row>
    <row r="527" spans="1:3">
      <c r="A527" s="4" t="s">
        <v>544</v>
      </c>
      <c r="B527" s="5">
        <v>-142.67933734901874</v>
      </c>
      <c r="C527" s="6" t="s">
        <v>10</v>
      </c>
    </row>
    <row r="528" spans="1:3">
      <c r="A528" s="4" t="s">
        <v>545</v>
      </c>
      <c r="B528" s="5">
        <v>-139.95004401188044</v>
      </c>
      <c r="C528" s="6" t="s">
        <v>12</v>
      </c>
    </row>
    <row r="529" spans="1:3">
      <c r="A529" s="4" t="s">
        <v>546</v>
      </c>
      <c r="B529" s="5">
        <v>-137.7853745298595</v>
      </c>
      <c r="C529" s="6" t="s">
        <v>5</v>
      </c>
    </row>
    <row r="530" spans="1:3">
      <c r="A530" s="4" t="s">
        <v>547</v>
      </c>
      <c r="B530" s="5">
        <v>-136.70992653407004</v>
      </c>
      <c r="C530" s="6" t="s">
        <v>14</v>
      </c>
    </row>
    <row r="531" spans="1:3">
      <c r="A531" s="4" t="s">
        <v>548</v>
      </c>
      <c r="B531" s="5">
        <v>-134.83584430802179</v>
      </c>
      <c r="C531" s="6" t="s">
        <v>16</v>
      </c>
    </row>
    <row r="532" spans="1:3">
      <c r="A532" s="4" t="s">
        <v>549</v>
      </c>
      <c r="B532" s="5">
        <v>-132.97753607245326</v>
      </c>
      <c r="C532" s="6" t="s">
        <v>10</v>
      </c>
    </row>
    <row r="533" spans="1:3">
      <c r="A533" s="4" t="s">
        <v>550</v>
      </c>
      <c r="B533" s="5">
        <v>-125.86713830802056</v>
      </c>
      <c r="C533" s="6" t="s">
        <v>4</v>
      </c>
    </row>
    <row r="534" spans="1:3">
      <c r="A534" s="4" t="s">
        <v>551</v>
      </c>
      <c r="B534" s="5">
        <v>-124.98016728968902</v>
      </c>
      <c r="C534" s="6" t="s">
        <v>12</v>
      </c>
    </row>
    <row r="535" spans="1:3">
      <c r="A535" s="4" t="s">
        <v>552</v>
      </c>
      <c r="B535" s="5">
        <v>-123.82770989261164</v>
      </c>
      <c r="C535" s="6" t="s">
        <v>6</v>
      </c>
    </row>
    <row r="536" spans="1:3">
      <c r="A536" s="4" t="s">
        <v>553</v>
      </c>
      <c r="B536" s="5">
        <v>-122.4928101500077</v>
      </c>
      <c r="C536" s="6" t="s">
        <v>11</v>
      </c>
    </row>
    <row r="537" spans="1:3">
      <c r="A537" s="4" t="s">
        <v>554</v>
      </c>
      <c r="B537" s="5">
        <v>-118.29679235046098</v>
      </c>
      <c r="C537" s="6" t="s">
        <v>2</v>
      </c>
    </row>
    <row r="538" spans="1:3">
      <c r="A538" s="4" t="s">
        <v>555</v>
      </c>
      <c r="B538" s="5">
        <v>-112.85351231916479</v>
      </c>
      <c r="C538" s="6" t="s">
        <v>6</v>
      </c>
    </row>
    <row r="539" spans="1:3">
      <c r="A539" s="4" t="s">
        <v>556</v>
      </c>
      <c r="B539" s="5">
        <v>-110.4520540287028</v>
      </c>
      <c r="C539" s="6" t="s">
        <v>11</v>
      </c>
    </row>
    <row r="540" spans="1:3">
      <c r="A540" s="4" t="s">
        <v>557</v>
      </c>
      <c r="B540" s="5">
        <v>-105.08890521507489</v>
      </c>
      <c r="C540" s="6" t="s">
        <v>12</v>
      </c>
    </row>
    <row r="541" spans="1:3">
      <c r="A541" s="4" t="s">
        <v>558</v>
      </c>
      <c r="B541" s="5">
        <v>-104.0565914634318</v>
      </c>
      <c r="C541" s="6" t="s">
        <v>4</v>
      </c>
    </row>
    <row r="542" spans="1:3">
      <c r="A542" s="4" t="s">
        <v>559</v>
      </c>
      <c r="B542" s="5">
        <v>-102.96458118078333</v>
      </c>
      <c r="C542" s="6" t="s">
        <v>15</v>
      </c>
    </row>
    <row r="543" spans="1:3">
      <c r="A543" s="4" t="s">
        <v>560</v>
      </c>
      <c r="B543" s="5">
        <v>-94.328500156541637</v>
      </c>
      <c r="C543" s="6" t="s">
        <v>15</v>
      </c>
    </row>
    <row r="544" spans="1:3">
      <c r="A544" s="4" t="s">
        <v>561</v>
      </c>
      <c r="B544" s="5">
        <v>-90.136390539031311</v>
      </c>
      <c r="C544" s="6" t="s">
        <v>5</v>
      </c>
    </row>
    <row r="545" spans="1:3">
      <c r="A545" s="4" t="s">
        <v>562</v>
      </c>
      <c r="B545" s="5">
        <v>-89.938733156522076</v>
      </c>
      <c r="C545" s="6" t="s">
        <v>2</v>
      </c>
    </row>
    <row r="546" spans="1:3">
      <c r="A546" s="4" t="s">
        <v>563</v>
      </c>
      <c r="B546" s="5">
        <v>-89.092683073846729</v>
      </c>
      <c r="C546" s="6" t="s">
        <v>14</v>
      </c>
    </row>
    <row r="547" spans="1:3">
      <c r="A547" s="4" t="s">
        <v>564</v>
      </c>
      <c r="B547" s="5">
        <v>-86.256599420220027</v>
      </c>
      <c r="C547" s="6" t="s">
        <v>17</v>
      </c>
    </row>
    <row r="548" spans="1:3">
      <c r="A548" s="4" t="s">
        <v>565</v>
      </c>
      <c r="B548" s="5">
        <v>-85.42188182831994</v>
      </c>
      <c r="C548" s="6" t="s">
        <v>5</v>
      </c>
    </row>
    <row r="549" spans="1:3">
      <c r="A549" s="4" t="s">
        <v>566</v>
      </c>
      <c r="B549" s="5">
        <v>-83.470730085583114</v>
      </c>
      <c r="C549" s="6" t="s">
        <v>15</v>
      </c>
    </row>
    <row r="550" spans="1:3">
      <c r="A550" s="4" t="s">
        <v>567</v>
      </c>
      <c r="B550" s="5">
        <v>-82.507124911919249</v>
      </c>
      <c r="C550" s="6" t="s">
        <v>3</v>
      </c>
    </row>
    <row r="551" spans="1:3">
      <c r="A551" s="4" t="s">
        <v>568</v>
      </c>
      <c r="B551" s="5">
        <v>-80.086258992822323</v>
      </c>
      <c r="C551" s="6" t="s">
        <v>2</v>
      </c>
    </row>
    <row r="552" spans="1:3">
      <c r="A552" s="4" t="s">
        <v>569</v>
      </c>
      <c r="B552" s="5">
        <v>-79.186718381135975</v>
      </c>
      <c r="C552" s="6" t="s">
        <v>13</v>
      </c>
    </row>
    <row r="553" spans="1:3">
      <c r="A553" s="4" t="s">
        <v>570</v>
      </c>
      <c r="B553" s="5">
        <v>-77.448267377973792</v>
      </c>
      <c r="C553" s="6" t="s">
        <v>15</v>
      </c>
    </row>
    <row r="554" spans="1:3">
      <c r="A554" s="4" t="s">
        <v>571</v>
      </c>
      <c r="B554" s="5">
        <v>-71.680693808912551</v>
      </c>
      <c r="C554" s="6" t="s">
        <v>16</v>
      </c>
    </row>
    <row r="555" spans="1:3">
      <c r="A555" s="4" t="s">
        <v>572</v>
      </c>
      <c r="B555" s="5">
        <v>-68.433754212580681</v>
      </c>
      <c r="C555" s="6" t="s">
        <v>12</v>
      </c>
    </row>
    <row r="556" spans="1:3">
      <c r="A556" s="4" t="s">
        <v>573</v>
      </c>
      <c r="B556" s="5">
        <v>-67.104390330166154</v>
      </c>
      <c r="C556" s="6" t="s">
        <v>4</v>
      </c>
    </row>
    <row r="557" spans="1:3">
      <c r="A557" s="4" t="s">
        <v>574</v>
      </c>
      <c r="B557" s="5">
        <v>-66.653616563834547</v>
      </c>
      <c r="C557" s="6" t="s">
        <v>15</v>
      </c>
    </row>
    <row r="558" spans="1:3">
      <c r="A558" s="4" t="s">
        <v>575</v>
      </c>
      <c r="B558" s="5">
        <v>-56.243116967080887</v>
      </c>
      <c r="C558" s="6" t="s">
        <v>11</v>
      </c>
    </row>
    <row r="559" spans="1:3">
      <c r="A559" s="4" t="s">
        <v>576</v>
      </c>
      <c r="B559" s="5">
        <v>-53.780111852627059</v>
      </c>
      <c r="C559" s="6" t="s">
        <v>2</v>
      </c>
    </row>
    <row r="560" spans="1:3">
      <c r="A560" s="4" t="s">
        <v>577</v>
      </c>
      <c r="B560" s="5">
        <v>-53.174293936684911</v>
      </c>
      <c r="C560" s="6" t="s">
        <v>13</v>
      </c>
    </row>
    <row r="561" spans="1:3">
      <c r="A561" s="4" t="s">
        <v>578</v>
      </c>
      <c r="B561" s="5">
        <v>-52.511652791433775</v>
      </c>
      <c r="C561" s="6" t="s">
        <v>14</v>
      </c>
    </row>
    <row r="562" spans="1:3">
      <c r="A562" s="4" t="s">
        <v>579</v>
      </c>
      <c r="B562" s="5">
        <v>-47.171486079209323</v>
      </c>
      <c r="C562" s="6" t="s">
        <v>16</v>
      </c>
    </row>
    <row r="563" spans="1:3">
      <c r="A563" s="4" t="s">
        <v>580</v>
      </c>
      <c r="B563" s="5">
        <v>-44.943146178579042</v>
      </c>
      <c r="C563" s="6" t="s">
        <v>6</v>
      </c>
    </row>
    <row r="564" spans="1:3">
      <c r="A564" s="4" t="s">
        <v>581</v>
      </c>
      <c r="B564" s="5">
        <v>-40.867739099751091</v>
      </c>
      <c r="C564" s="6" t="s">
        <v>6</v>
      </c>
    </row>
    <row r="565" spans="1:3">
      <c r="A565" s="4" t="s">
        <v>582</v>
      </c>
      <c r="B565" s="5">
        <v>-36.890562813769925</v>
      </c>
      <c r="C565" s="6" t="s">
        <v>2</v>
      </c>
    </row>
    <row r="566" spans="1:3">
      <c r="A566" s="4" t="s">
        <v>583</v>
      </c>
      <c r="B566" s="5">
        <v>-36.783925247671604</v>
      </c>
      <c r="C566" s="6" t="s">
        <v>10</v>
      </c>
    </row>
    <row r="567" spans="1:3">
      <c r="A567" s="4" t="s">
        <v>584</v>
      </c>
      <c r="B567" s="5">
        <v>-30.353562512276845</v>
      </c>
      <c r="C567" s="6" t="s">
        <v>15</v>
      </c>
    </row>
    <row r="568" spans="1:3">
      <c r="A568" s="4" t="s">
        <v>585</v>
      </c>
      <c r="B568" s="5">
        <v>-22.329044469822183</v>
      </c>
      <c r="C568" s="6" t="s">
        <v>14</v>
      </c>
    </row>
    <row r="569" spans="1:3">
      <c r="A569" s="4" t="s">
        <v>586</v>
      </c>
      <c r="B569" s="5">
        <v>-21.77520435806257</v>
      </c>
      <c r="C569" s="6" t="s">
        <v>6</v>
      </c>
    </row>
    <row r="570" spans="1:3">
      <c r="A570" s="4" t="s">
        <v>587</v>
      </c>
      <c r="B570" s="5">
        <v>-20.086595331524208</v>
      </c>
      <c r="C570" s="6" t="s">
        <v>13</v>
      </c>
    </row>
    <row r="571" spans="1:3">
      <c r="A571" s="4" t="s">
        <v>588</v>
      </c>
      <c r="B571" s="5">
        <v>-19.044231844600997</v>
      </c>
      <c r="C571" s="6" t="s">
        <v>2</v>
      </c>
    </row>
    <row r="572" spans="1:3">
      <c r="A572" s="4" t="s">
        <v>589</v>
      </c>
      <c r="B572" s="5">
        <v>-16.723595360887188</v>
      </c>
      <c r="C572" s="6" t="s">
        <v>9</v>
      </c>
    </row>
    <row r="573" spans="1:3">
      <c r="A573" s="4" t="s">
        <v>590</v>
      </c>
      <c r="B573" s="5">
        <v>-14.397376896059079</v>
      </c>
      <c r="C573" s="6" t="s">
        <v>15</v>
      </c>
    </row>
    <row r="574" spans="1:3">
      <c r="A574" s="4" t="s">
        <v>591</v>
      </c>
      <c r="B574" s="5">
        <v>-12.259811119436888</v>
      </c>
      <c r="C574" s="6" t="s">
        <v>14</v>
      </c>
    </row>
    <row r="575" spans="1:3">
      <c r="A575" s="4" t="s">
        <v>592</v>
      </c>
      <c r="B575" s="5">
        <v>-10.584016799506971</v>
      </c>
      <c r="C575" s="6" t="s">
        <v>2</v>
      </c>
    </row>
    <row r="576" spans="1:3">
      <c r="A576" s="4" t="s">
        <v>593</v>
      </c>
      <c r="B576" s="5">
        <v>-3.7777660377953763</v>
      </c>
      <c r="C576" s="6" t="s">
        <v>11</v>
      </c>
    </row>
    <row r="577" spans="1:3">
      <c r="A577" s="4" t="s">
        <v>594</v>
      </c>
      <c r="B577" s="5">
        <v>-1.4530360755213221</v>
      </c>
      <c r="C577" s="6" t="s">
        <v>14</v>
      </c>
    </row>
    <row r="578" spans="1:3">
      <c r="A578" s="4" t="s">
        <v>595</v>
      </c>
      <c r="B578" s="5">
        <v>3.7576839512237155</v>
      </c>
      <c r="C578" s="6" t="s">
        <v>14</v>
      </c>
    </row>
    <row r="579" spans="1:3">
      <c r="A579" s="4" t="s">
        <v>596</v>
      </c>
      <c r="B579" s="5">
        <v>4.8926108953809724</v>
      </c>
      <c r="C579" s="6" t="s">
        <v>13</v>
      </c>
    </row>
    <row r="580" spans="1:3">
      <c r="A580" s="4" t="s">
        <v>597</v>
      </c>
      <c r="B580" s="5">
        <v>12.478278627941211</v>
      </c>
      <c r="C580" s="6" t="s">
        <v>15</v>
      </c>
    </row>
    <row r="581" spans="1:3">
      <c r="A581" s="4" t="s">
        <v>598</v>
      </c>
      <c r="B581" s="5">
        <v>17.555390722317547</v>
      </c>
      <c r="C581" s="6" t="s">
        <v>13</v>
      </c>
    </row>
    <row r="582" spans="1:3">
      <c r="A582" s="4" t="s">
        <v>599</v>
      </c>
      <c r="B582" s="5">
        <v>19.640586946673665</v>
      </c>
      <c r="C582" s="6" t="s">
        <v>13</v>
      </c>
    </row>
    <row r="583" spans="1:3">
      <c r="A583" s="4" t="s">
        <v>600</v>
      </c>
      <c r="B583" s="5">
        <v>23.155982787305913</v>
      </c>
      <c r="C583" s="6" t="s">
        <v>11</v>
      </c>
    </row>
    <row r="584" spans="1:3">
      <c r="A584" s="4" t="s">
        <v>601</v>
      </c>
      <c r="B584" s="5">
        <v>23.40913418613636</v>
      </c>
      <c r="C584" s="6" t="s">
        <v>11</v>
      </c>
    </row>
    <row r="585" spans="1:3">
      <c r="A585" s="4" t="s">
        <v>602</v>
      </c>
      <c r="B585" s="5">
        <v>23.879988127479866</v>
      </c>
      <c r="C585" s="6" t="s">
        <v>5</v>
      </c>
    </row>
    <row r="586" spans="1:3">
      <c r="A586" s="4" t="s">
        <v>603</v>
      </c>
      <c r="B586" s="5">
        <v>26.106742831004883</v>
      </c>
      <c r="C586" s="6" t="s">
        <v>2</v>
      </c>
    </row>
    <row r="587" spans="1:3">
      <c r="A587" s="4" t="s">
        <v>604</v>
      </c>
      <c r="B587" s="5">
        <v>30.331149209827586</v>
      </c>
      <c r="C587" s="6" t="s">
        <v>2</v>
      </c>
    </row>
    <row r="588" spans="1:3">
      <c r="A588" s="4" t="s">
        <v>605</v>
      </c>
      <c r="B588" s="5">
        <v>31.880639787755776</v>
      </c>
      <c r="C588" s="6" t="s">
        <v>11</v>
      </c>
    </row>
    <row r="589" spans="1:3">
      <c r="A589" s="4" t="s">
        <v>606</v>
      </c>
      <c r="B589" s="5">
        <v>31.952508708568089</v>
      </c>
      <c r="C589" s="6" t="s">
        <v>6</v>
      </c>
    </row>
    <row r="590" spans="1:3">
      <c r="A590" s="4" t="s">
        <v>607</v>
      </c>
      <c r="B590" s="5">
        <v>38.314972453268098</v>
      </c>
      <c r="C590" s="6" t="s">
        <v>14</v>
      </c>
    </row>
    <row r="591" spans="1:3">
      <c r="A591" s="4" t="s">
        <v>18</v>
      </c>
      <c r="B591" s="5">
        <v>39.691428222540864</v>
      </c>
      <c r="C591" s="6" t="s">
        <v>13</v>
      </c>
    </row>
    <row r="592" spans="1:3">
      <c r="A592" s="4" t="s">
        <v>608</v>
      </c>
      <c r="B592" s="5">
        <v>43.180250249798121</v>
      </c>
      <c r="C592" s="6" t="s">
        <v>17</v>
      </c>
    </row>
    <row r="593" spans="1:3">
      <c r="A593" s="4" t="s">
        <v>609</v>
      </c>
      <c r="B593" s="5">
        <v>44.714777497205787</v>
      </c>
      <c r="C593" s="6" t="s">
        <v>9</v>
      </c>
    </row>
    <row r="594" spans="1:3">
      <c r="A594" s="4" t="s">
        <v>610</v>
      </c>
      <c r="B594" s="5">
        <v>45.494906227259271</v>
      </c>
      <c r="C594" s="6" t="s">
        <v>15</v>
      </c>
    </row>
    <row r="595" spans="1:3">
      <c r="A595" s="4" t="s">
        <v>611</v>
      </c>
      <c r="B595" s="5">
        <v>49.760123613048954</v>
      </c>
      <c r="C595" s="6" t="s">
        <v>6</v>
      </c>
    </row>
    <row r="596" spans="1:3">
      <c r="A596" s="4" t="s">
        <v>612</v>
      </c>
      <c r="B596" s="5">
        <v>50.412128350881027</v>
      </c>
      <c r="C596" s="6" t="s">
        <v>16</v>
      </c>
    </row>
    <row r="597" spans="1:3">
      <c r="A597" s="4" t="s">
        <v>613</v>
      </c>
      <c r="B597" s="5">
        <v>56.518293167249908</v>
      </c>
      <c r="C597" s="6" t="s">
        <v>16</v>
      </c>
    </row>
    <row r="598" spans="1:3">
      <c r="A598" s="4" t="s">
        <v>614</v>
      </c>
      <c r="B598" s="5">
        <v>60.90903946334948</v>
      </c>
      <c r="C598" s="6" t="s">
        <v>8</v>
      </c>
    </row>
    <row r="599" spans="1:3">
      <c r="A599" s="4" t="s">
        <v>615</v>
      </c>
      <c r="B599" s="5">
        <v>63.814536695756296</v>
      </c>
      <c r="C599" s="6" t="s">
        <v>12</v>
      </c>
    </row>
    <row r="600" spans="1:3">
      <c r="A600" s="4" t="s">
        <v>616</v>
      </c>
      <c r="B600" s="5">
        <v>67.76038455218233</v>
      </c>
      <c r="C600" s="6" t="s">
        <v>7</v>
      </c>
    </row>
    <row r="601" spans="1:3">
      <c r="A601" s="4" t="s">
        <v>617</v>
      </c>
      <c r="B601" s="5">
        <v>72.393945340629998</v>
      </c>
      <c r="C601" s="6" t="s">
        <v>17</v>
      </c>
    </row>
    <row r="602" spans="1:3">
      <c r="A602" s="4" t="s">
        <v>618</v>
      </c>
      <c r="B602" s="5">
        <v>76.080456845457235</v>
      </c>
      <c r="C602" s="6" t="s">
        <v>8</v>
      </c>
    </row>
    <row r="603" spans="1:3">
      <c r="A603" s="4" t="s">
        <v>619</v>
      </c>
      <c r="B603" s="5">
        <v>78.253767105271038</v>
      </c>
      <c r="C603" s="6" t="s">
        <v>12</v>
      </c>
    </row>
    <row r="604" spans="1:3">
      <c r="A604" s="4" t="s">
        <v>620</v>
      </c>
      <c r="B604" s="5">
        <v>79.643492345163025</v>
      </c>
      <c r="C604" s="6" t="s">
        <v>13</v>
      </c>
    </row>
    <row r="605" spans="1:3">
      <c r="A605" s="4" t="s">
        <v>621</v>
      </c>
      <c r="B605" s="5">
        <v>79.720047137866317</v>
      </c>
      <c r="C605" s="6" t="s">
        <v>15</v>
      </c>
    </row>
    <row r="606" spans="1:3">
      <c r="A606" s="4" t="s">
        <v>622</v>
      </c>
      <c r="B606" s="5">
        <v>99.492770295891034</v>
      </c>
      <c r="C606" s="6" t="s">
        <v>14</v>
      </c>
    </row>
    <row r="607" spans="1:3">
      <c r="A607" s="4" t="s">
        <v>623</v>
      </c>
      <c r="B607" s="5">
        <v>104.75139558161167</v>
      </c>
      <c r="C607" s="6" t="s">
        <v>4</v>
      </c>
    </row>
    <row r="608" spans="1:3">
      <c r="A608" s="4" t="s">
        <v>624</v>
      </c>
      <c r="B608" s="5">
        <v>107.00476894835424</v>
      </c>
      <c r="C608" s="6" t="s">
        <v>11</v>
      </c>
    </row>
    <row r="609" spans="1:3">
      <c r="A609" s="4" t="s">
        <v>625</v>
      </c>
      <c r="B609" s="5">
        <v>109.03139539089955</v>
      </c>
      <c r="C609" s="6" t="s">
        <v>13</v>
      </c>
    </row>
    <row r="610" spans="1:3">
      <c r="A610" s="4" t="s">
        <v>626</v>
      </c>
      <c r="B610" s="5">
        <v>110.08456139051628</v>
      </c>
      <c r="C610" s="6" t="s">
        <v>3</v>
      </c>
    </row>
    <row r="611" spans="1:3">
      <c r="A611" s="4" t="s">
        <v>627</v>
      </c>
      <c r="B611" s="5">
        <v>110.5353961797598</v>
      </c>
      <c r="C611" s="6" t="s">
        <v>12</v>
      </c>
    </row>
    <row r="612" spans="1:3">
      <c r="A612" s="4" t="s">
        <v>628</v>
      </c>
      <c r="B612" s="5">
        <v>118.10332952632538</v>
      </c>
      <c r="C612" s="6" t="s">
        <v>8</v>
      </c>
    </row>
    <row r="613" spans="1:3">
      <c r="A613" s="4" t="s">
        <v>629</v>
      </c>
      <c r="B613" s="5">
        <v>120.75235049274715</v>
      </c>
      <c r="C613" s="6" t="s">
        <v>9</v>
      </c>
    </row>
    <row r="614" spans="1:3">
      <c r="A614" s="4" t="s">
        <v>630</v>
      </c>
      <c r="B614" s="5">
        <v>123.01121346638298</v>
      </c>
      <c r="C614" s="6" t="s">
        <v>17</v>
      </c>
    </row>
    <row r="615" spans="1:3">
      <c r="A615" s="4" t="s">
        <v>631</v>
      </c>
      <c r="B615" s="5">
        <v>123.58895204505075</v>
      </c>
      <c r="C615" s="6" t="s">
        <v>12</v>
      </c>
    </row>
    <row r="616" spans="1:3">
      <c r="A616" s="4" t="s">
        <v>632</v>
      </c>
      <c r="B616" s="5">
        <v>125.57366977648124</v>
      </c>
      <c r="C616" s="6" t="s">
        <v>13</v>
      </c>
    </row>
    <row r="617" spans="1:3">
      <c r="A617" s="4" t="s">
        <v>633</v>
      </c>
      <c r="B617" s="5">
        <v>140.80393036609013</v>
      </c>
      <c r="C617" s="6" t="s">
        <v>13</v>
      </c>
    </row>
    <row r="618" spans="1:3">
      <c r="A618" s="4" t="s">
        <v>634</v>
      </c>
      <c r="B618" s="5">
        <v>140.96207637734616</v>
      </c>
      <c r="C618" s="6" t="s">
        <v>5</v>
      </c>
    </row>
    <row r="619" spans="1:3">
      <c r="A619" s="4" t="s">
        <v>635</v>
      </c>
      <c r="B619" s="5">
        <v>144.73213049285047</v>
      </c>
      <c r="C619" s="6" t="s">
        <v>6</v>
      </c>
    </row>
    <row r="620" spans="1:3">
      <c r="A620" s="4" t="s">
        <v>636</v>
      </c>
      <c r="B620" s="5">
        <v>150.11081977722409</v>
      </c>
      <c r="C620" s="6" t="s">
        <v>15</v>
      </c>
    </row>
    <row r="621" spans="1:3">
      <c r="A621" s="4" t="s">
        <v>637</v>
      </c>
      <c r="B621" s="5">
        <v>150.47892099719934</v>
      </c>
      <c r="C621" s="6" t="s">
        <v>14</v>
      </c>
    </row>
    <row r="622" spans="1:3">
      <c r="A622" s="4" t="s">
        <v>638</v>
      </c>
      <c r="B622" s="5">
        <v>153.85084694766269</v>
      </c>
      <c r="C622" s="6" t="s">
        <v>2</v>
      </c>
    </row>
    <row r="623" spans="1:3">
      <c r="A623" s="4" t="s">
        <v>639</v>
      </c>
      <c r="B623" s="5">
        <v>156.08192417129749</v>
      </c>
      <c r="C623" s="6" t="s">
        <v>17</v>
      </c>
    </row>
    <row r="624" spans="1:3">
      <c r="A624" s="4" t="s">
        <v>640</v>
      </c>
      <c r="B624" s="5">
        <v>159.59692905618098</v>
      </c>
      <c r="C624" s="6" t="s">
        <v>17</v>
      </c>
    </row>
    <row r="625" spans="1:3">
      <c r="A625" s="4" t="s">
        <v>641</v>
      </c>
      <c r="B625" s="5">
        <v>164.61959964410838</v>
      </c>
      <c r="C625" s="6" t="s">
        <v>11</v>
      </c>
    </row>
    <row r="626" spans="1:3">
      <c r="A626" s="4" t="s">
        <v>642</v>
      </c>
      <c r="B626" s="5">
        <v>166.91779181926941</v>
      </c>
      <c r="C626" s="6" t="s">
        <v>14</v>
      </c>
    </row>
    <row r="627" spans="1:3">
      <c r="A627" s="4" t="s">
        <v>643</v>
      </c>
      <c r="B627" s="5">
        <v>168.6309939498644</v>
      </c>
      <c r="C627" s="6" t="s">
        <v>12</v>
      </c>
    </row>
    <row r="628" spans="1:3">
      <c r="A628" s="4" t="s">
        <v>644</v>
      </c>
      <c r="B628" s="5">
        <v>176.97109620059553</v>
      </c>
      <c r="C628" s="6" t="s">
        <v>15</v>
      </c>
    </row>
    <row r="629" spans="1:3">
      <c r="A629" s="4" t="s">
        <v>645</v>
      </c>
      <c r="B629" s="5">
        <v>177.39763479314325</v>
      </c>
      <c r="C629" s="6" t="s">
        <v>12</v>
      </c>
    </row>
    <row r="630" spans="1:3">
      <c r="A630" s="4" t="s">
        <v>646</v>
      </c>
      <c r="B630" s="5">
        <v>184.76109192184882</v>
      </c>
      <c r="C630" s="6" t="s">
        <v>14</v>
      </c>
    </row>
    <row r="631" spans="1:3">
      <c r="A631" s="4" t="s">
        <v>647</v>
      </c>
      <c r="B631" s="5">
        <v>189.86476067594498</v>
      </c>
      <c r="C631" s="6" t="s">
        <v>13</v>
      </c>
    </row>
    <row r="632" spans="1:3">
      <c r="A632" s="4" t="s">
        <v>648</v>
      </c>
      <c r="B632" s="5">
        <v>199.31384657822611</v>
      </c>
      <c r="C632" s="6" t="s">
        <v>13</v>
      </c>
    </row>
    <row r="633" spans="1:3">
      <c r="A633" s="4" t="s">
        <v>649</v>
      </c>
      <c r="B633" s="5">
        <v>199.56264864761158</v>
      </c>
      <c r="C633" s="6" t="s">
        <v>15</v>
      </c>
    </row>
    <row r="634" spans="1:3">
      <c r="A634" s="4" t="s">
        <v>650</v>
      </c>
      <c r="B634" s="5">
        <v>202.01169099701792</v>
      </c>
      <c r="C634" s="6" t="s">
        <v>12</v>
      </c>
    </row>
    <row r="635" spans="1:3">
      <c r="A635" s="4" t="s">
        <v>651</v>
      </c>
      <c r="B635" s="5">
        <v>205.5910004896792</v>
      </c>
      <c r="C635" s="6" t="s">
        <v>13</v>
      </c>
    </row>
    <row r="636" spans="1:3">
      <c r="A636" s="4" t="s">
        <v>652</v>
      </c>
      <c r="B636" s="5">
        <v>211.42573212891008</v>
      </c>
      <c r="C636" s="6" t="s">
        <v>15</v>
      </c>
    </row>
    <row r="637" spans="1:3">
      <c r="A637" s="4" t="s">
        <v>653</v>
      </c>
      <c r="B637" s="5">
        <v>219.51749141454991</v>
      </c>
      <c r="C637" s="6" t="s">
        <v>12</v>
      </c>
    </row>
    <row r="638" spans="1:3">
      <c r="A638" s="4" t="s">
        <v>654</v>
      </c>
      <c r="B638" s="5">
        <v>227.87913348905306</v>
      </c>
      <c r="C638" s="6" t="s">
        <v>6</v>
      </c>
    </row>
    <row r="639" spans="1:3">
      <c r="A639" s="4" t="s">
        <v>655</v>
      </c>
      <c r="B639" s="5">
        <v>228.35649500481489</v>
      </c>
      <c r="C639" s="6" t="s">
        <v>12</v>
      </c>
    </row>
    <row r="640" spans="1:3">
      <c r="A640" s="4" t="s">
        <v>656</v>
      </c>
      <c r="B640" s="5">
        <v>231.51104396960474</v>
      </c>
      <c r="C640" s="6" t="s">
        <v>17</v>
      </c>
    </row>
    <row r="641" spans="1:3">
      <c r="A641" s="4" t="s">
        <v>657</v>
      </c>
      <c r="B641" s="5">
        <v>249.43567370410108</v>
      </c>
      <c r="C641" s="6" t="s">
        <v>17</v>
      </c>
    </row>
    <row r="642" spans="1:3">
      <c r="A642" s="4" t="s">
        <v>658</v>
      </c>
      <c r="B642" s="5">
        <v>251.87631968452155</v>
      </c>
      <c r="C642" s="6" t="s">
        <v>13</v>
      </c>
    </row>
    <row r="643" spans="1:3">
      <c r="A643" s="4" t="s">
        <v>659</v>
      </c>
      <c r="B643" s="5">
        <v>283.45850728691272</v>
      </c>
      <c r="C643" s="6" t="s">
        <v>16</v>
      </c>
    </row>
    <row r="644" spans="1:3">
      <c r="A644" s="4" t="s">
        <v>660</v>
      </c>
      <c r="B644" s="5">
        <v>285.16171552656624</v>
      </c>
      <c r="C644" s="6" t="s">
        <v>16</v>
      </c>
    </row>
    <row r="645" spans="1:3">
      <c r="A645" s="4" t="s">
        <v>661</v>
      </c>
      <c r="B645" s="5">
        <v>311.90628595250018</v>
      </c>
      <c r="C645" s="6" t="s">
        <v>4</v>
      </c>
    </row>
    <row r="646" spans="1:3">
      <c r="A646" s="4" t="s">
        <v>662</v>
      </c>
      <c r="B646" s="5">
        <v>316.60851968130129</v>
      </c>
      <c r="C646" s="6" t="s">
        <v>13</v>
      </c>
    </row>
    <row r="647" spans="1:3">
      <c r="A647" s="4" t="s">
        <v>663</v>
      </c>
      <c r="B647" s="5">
        <v>330.7967564226746</v>
      </c>
      <c r="C647" s="6" t="s">
        <v>13</v>
      </c>
    </row>
    <row r="648" spans="1:3">
      <c r="A648" s="4" t="s">
        <v>664</v>
      </c>
      <c r="B648" s="5">
        <v>341.33294762244697</v>
      </c>
      <c r="C648" s="6" t="s">
        <v>17</v>
      </c>
    </row>
    <row r="649" spans="1:3">
      <c r="A649" s="4" t="s">
        <v>665</v>
      </c>
      <c r="B649" s="5">
        <v>344.11534124454334</v>
      </c>
      <c r="C649" s="6" t="s">
        <v>14</v>
      </c>
    </row>
    <row r="650" spans="1:3">
      <c r="A650" s="4" t="s">
        <v>666</v>
      </c>
      <c r="B650" s="5">
        <v>345.46034531754384</v>
      </c>
      <c r="C650" s="6" t="s">
        <v>17</v>
      </c>
    </row>
    <row r="651" spans="1:3">
      <c r="A651" s="4" t="s">
        <v>667</v>
      </c>
      <c r="B651" s="5">
        <v>347.3904170434393</v>
      </c>
      <c r="C651" s="6" t="s">
        <v>5</v>
      </c>
    </row>
    <row r="652" spans="1:3">
      <c r="A652" s="4" t="s">
        <v>668</v>
      </c>
      <c r="B652" s="5">
        <v>356.37565136235975</v>
      </c>
      <c r="C652" s="6" t="s">
        <v>15</v>
      </c>
    </row>
    <row r="653" spans="1:3">
      <c r="A653" s="4" t="s">
        <v>669</v>
      </c>
      <c r="B653" s="5">
        <v>361.97974571692635</v>
      </c>
      <c r="C653" s="6" t="s">
        <v>14</v>
      </c>
    </row>
    <row r="654" spans="1:3">
      <c r="A654" s="4" t="s">
        <v>670</v>
      </c>
      <c r="B654" s="5">
        <v>379.33404780469522</v>
      </c>
      <c r="C654" s="6" t="s">
        <v>15</v>
      </c>
    </row>
    <row r="655" spans="1:3">
      <c r="A655" s="4" t="s">
        <v>671</v>
      </c>
      <c r="B655" s="5">
        <v>383.5720105436576</v>
      </c>
      <c r="C655" s="6" t="s">
        <v>17</v>
      </c>
    </row>
    <row r="656" spans="1:3">
      <c r="A656" s="4" t="s">
        <v>672</v>
      </c>
      <c r="B656" s="5">
        <v>391.67166192267189</v>
      </c>
      <c r="C656" s="6" t="s">
        <v>2</v>
      </c>
    </row>
    <row r="657" spans="1:3">
      <c r="A657" s="4" t="s">
        <v>673</v>
      </c>
      <c r="B657" s="5">
        <v>392.94302705173089</v>
      </c>
      <c r="C657" s="6" t="s">
        <v>17</v>
      </c>
    </row>
    <row r="658" spans="1:3">
      <c r="A658" s="4" t="s">
        <v>19</v>
      </c>
      <c r="B658" s="5">
        <v>400.10661378723336</v>
      </c>
      <c r="C658" s="6" t="s">
        <v>14</v>
      </c>
    </row>
    <row r="659" spans="1:3">
      <c r="A659" s="4" t="s">
        <v>674</v>
      </c>
      <c r="B659" s="5">
        <v>404.58913649948005</v>
      </c>
      <c r="C659" s="6" t="s">
        <v>8</v>
      </c>
    </row>
    <row r="660" spans="1:3">
      <c r="A660" s="4" t="s">
        <v>675</v>
      </c>
      <c r="B660" s="5">
        <v>404.66768684133115</v>
      </c>
      <c r="C660" s="6" t="s">
        <v>14</v>
      </c>
    </row>
    <row r="661" spans="1:3">
      <c r="A661" s="4" t="s">
        <v>676</v>
      </c>
      <c r="B661" s="5">
        <v>436.66723373990783</v>
      </c>
      <c r="C661" s="6" t="s">
        <v>12</v>
      </c>
    </row>
    <row r="662" spans="1:3">
      <c r="A662" s="4" t="s">
        <v>677</v>
      </c>
      <c r="B662" s="5">
        <v>450.1099653667564</v>
      </c>
      <c r="C662" s="6" t="s">
        <v>14</v>
      </c>
    </row>
    <row r="663" spans="1:3">
      <c r="A663" s="4" t="s">
        <v>678</v>
      </c>
      <c r="B663" s="5">
        <v>469.16609196731162</v>
      </c>
      <c r="C663" s="6" t="s">
        <v>15</v>
      </c>
    </row>
    <row r="664" spans="1:3">
      <c r="A664" s="4" t="s">
        <v>679</v>
      </c>
      <c r="B664" s="5">
        <v>499.45580522368414</v>
      </c>
      <c r="C664" s="6" t="s">
        <v>14</v>
      </c>
    </row>
    <row r="665" spans="1:3">
      <c r="A665" s="4" t="s">
        <v>586</v>
      </c>
      <c r="B665" s="5">
        <v>503.26913978978564</v>
      </c>
      <c r="C665" s="6" t="s">
        <v>15</v>
      </c>
    </row>
    <row r="666" spans="1:3">
      <c r="A666" s="4" t="s">
        <v>680</v>
      </c>
      <c r="B666" s="5">
        <v>545.78259021077611</v>
      </c>
      <c r="C666" s="6" t="s">
        <v>6</v>
      </c>
    </row>
    <row r="667" spans="1:3">
      <c r="A667" s="4" t="s">
        <v>681</v>
      </c>
      <c r="B667" s="5">
        <v>548.1280530324326</v>
      </c>
      <c r="C667" s="6" t="s">
        <v>3</v>
      </c>
    </row>
    <row r="668" spans="1:3">
      <c r="A668" s="4" t="s">
        <v>682</v>
      </c>
      <c r="B668" s="5">
        <v>607.91871278949134</v>
      </c>
      <c r="C668" s="6" t="s">
        <v>15</v>
      </c>
    </row>
    <row r="669" spans="1:3">
      <c r="A669" s="4" t="s">
        <v>683</v>
      </c>
      <c r="B669" s="5">
        <v>641.1149512347157</v>
      </c>
      <c r="C669" s="6" t="s">
        <v>6</v>
      </c>
    </row>
    <row r="670" spans="1:3">
      <c r="A670" s="4" t="s">
        <v>684</v>
      </c>
      <c r="B670" s="5">
        <v>659.71595928377656</v>
      </c>
      <c r="C670" s="6" t="s">
        <v>2</v>
      </c>
    </row>
    <row r="671" spans="1:3">
      <c r="A671" s="4" t="s">
        <v>685</v>
      </c>
      <c r="B671" s="5">
        <v>718.10213909146876</v>
      </c>
      <c r="C671" s="6" t="s">
        <v>2</v>
      </c>
    </row>
    <row r="672" spans="1:3">
      <c r="A672" s="4" t="s">
        <v>686</v>
      </c>
      <c r="B672" s="5">
        <v>745.11931759639629</v>
      </c>
      <c r="C672" s="6" t="s">
        <v>13</v>
      </c>
    </row>
    <row r="673" spans="1:3">
      <c r="A673" s="4" t="s">
        <v>687</v>
      </c>
      <c r="B673" s="5">
        <v>860.44365809360556</v>
      </c>
      <c r="C673" s="6" t="s">
        <v>17</v>
      </c>
    </row>
    <row r="674" spans="1:3">
      <c r="A674" s="4" t="s">
        <v>688</v>
      </c>
      <c r="B674" s="5">
        <v>932.99084776042298</v>
      </c>
      <c r="C674" s="6" t="s">
        <v>14</v>
      </c>
    </row>
    <row r="675" spans="1:3">
      <c r="A675" s="4" t="s">
        <v>689</v>
      </c>
      <c r="B675" s="5">
        <v>1346.779164072834</v>
      </c>
      <c r="C675" s="6" t="s">
        <v>17</v>
      </c>
    </row>
    <row r="676" spans="1:3">
      <c r="A676" s="4" t="s">
        <v>690</v>
      </c>
      <c r="B676" s="5">
        <v>1467.8583959538369</v>
      </c>
      <c r="C676" s="6" t="s">
        <v>15</v>
      </c>
    </row>
    <row r="677" spans="1:3">
      <c r="A677" s="4" t="s">
        <v>691</v>
      </c>
      <c r="B677" s="5">
        <v>1786.2994241970619</v>
      </c>
      <c r="C677" s="6" t="s">
        <v>17</v>
      </c>
    </row>
    <row r="678" spans="1:3">
      <c r="A678" s="4" t="s">
        <v>692</v>
      </c>
      <c r="B678" s="5">
        <v>1883.2903718371695</v>
      </c>
      <c r="C678" s="6" t="s">
        <v>9</v>
      </c>
    </row>
  </sheetData>
  <conditionalFormatting sqref="B2:B678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8A2D5-E103-4077-9B2C-887F623B1C78}">
  <sheetPr>
    <tabColor rgb="FF92D050"/>
  </sheetPr>
  <dimension ref="A1:Q690"/>
  <sheetViews>
    <sheetView tabSelected="1" zoomScale="80" zoomScaleNormal="80" workbookViewId="0">
      <pane xSplit="2" ySplit="1" topLeftCell="C280" activePane="bottomRight" state="frozen"/>
      <selection activeCell="J2" sqref="J2"/>
      <selection pane="topRight" activeCell="J2" sqref="J2"/>
      <selection pane="bottomLeft" activeCell="J2" sqref="J2"/>
      <selection pane="bottomRight" activeCell="B295" sqref="B295"/>
    </sheetView>
  </sheetViews>
  <sheetFormatPr defaultRowHeight="14.4"/>
  <cols>
    <col min="1" max="1" width="8.88671875" bestFit="1" customWidth="1"/>
    <col min="2" max="2" width="25" bestFit="1" customWidth="1"/>
    <col min="3" max="3" width="11.5546875" bestFit="1" customWidth="1"/>
    <col min="4" max="4" width="12.6640625" bestFit="1" customWidth="1"/>
    <col min="5" max="7" width="14.33203125" bestFit="1" customWidth="1"/>
    <col min="8" max="8" width="13.44140625" customWidth="1"/>
    <col min="9" max="9" width="5.77734375" customWidth="1"/>
    <col min="10" max="10" width="16" bestFit="1" customWidth="1"/>
    <col min="11" max="11" width="5.77734375" customWidth="1"/>
    <col min="12" max="12" width="14.6640625" customWidth="1"/>
    <col min="13" max="13" width="14.109375" bestFit="1" customWidth="1"/>
    <col min="14" max="14" width="14.109375" customWidth="1"/>
    <col min="15" max="15" width="21.109375" customWidth="1"/>
    <col min="16" max="16" width="5.6640625" bestFit="1" customWidth="1"/>
    <col min="17" max="17" width="4.33203125" bestFit="1" customWidth="1"/>
    <col min="18" max="18" width="3.44140625" bestFit="1" customWidth="1"/>
    <col min="19" max="19" width="3.33203125" bestFit="1" customWidth="1"/>
    <col min="20" max="20" width="8" bestFit="1" customWidth="1"/>
    <col min="21" max="21" width="25.6640625" bestFit="1" customWidth="1"/>
    <col min="22" max="22" width="38.33203125" bestFit="1" customWidth="1"/>
  </cols>
  <sheetData>
    <row r="1" spans="1:17" s="1" customFormat="1" ht="48">
      <c r="A1" s="7" t="s">
        <v>693</v>
      </c>
      <c r="B1" s="7" t="s">
        <v>694</v>
      </c>
      <c r="C1" s="8" t="s">
        <v>695</v>
      </c>
      <c r="D1" s="8" t="s">
        <v>696</v>
      </c>
      <c r="E1" s="8" t="s">
        <v>697</v>
      </c>
      <c r="F1" s="8" t="s">
        <v>698</v>
      </c>
      <c r="G1" s="8" t="s">
        <v>699</v>
      </c>
      <c r="H1" s="8" t="s">
        <v>700</v>
      </c>
      <c r="J1" s="2" t="s">
        <v>701</v>
      </c>
      <c r="L1" s="9" t="s">
        <v>702</v>
      </c>
      <c r="M1" s="9" t="s">
        <v>703</v>
      </c>
      <c r="N1" s="9" t="s">
        <v>704</v>
      </c>
      <c r="O1" s="2" t="s">
        <v>705</v>
      </c>
    </row>
    <row r="2" spans="1:17">
      <c r="A2" s="20" t="s">
        <v>707</v>
      </c>
      <c r="B2" s="5" t="s">
        <v>385</v>
      </c>
      <c r="C2" s="21">
        <v>-306955.60126764269</v>
      </c>
      <c r="D2" s="21">
        <v>-1032084.9445862715</v>
      </c>
      <c r="E2" s="21">
        <v>-1256814.2879090302</v>
      </c>
      <c r="F2" s="21">
        <v>-3235104.4833424739</v>
      </c>
      <c r="G2" s="21">
        <v>-4880000.5571489837</v>
      </c>
      <c r="H2" s="21">
        <v>-3901288.3186633806</v>
      </c>
      <c r="J2" s="11">
        <v>-14612248.192917783</v>
      </c>
      <c r="L2" s="5">
        <v>1614090</v>
      </c>
      <c r="M2" s="5">
        <v>2888418.57</v>
      </c>
      <c r="N2" s="5">
        <v>3437728.0328278039</v>
      </c>
      <c r="O2" s="11">
        <v>-6672011.5900899787</v>
      </c>
      <c r="Q2" s="18"/>
    </row>
    <row r="3" spans="1:17">
      <c r="A3" s="20" t="s">
        <v>708</v>
      </c>
      <c r="B3" s="5" t="s">
        <v>318</v>
      </c>
      <c r="C3" s="21">
        <v>-229941.34284556561</v>
      </c>
      <c r="D3" s="21">
        <v>-769382.57978283241</v>
      </c>
      <c r="E3" s="21">
        <v>-909379.10484228469</v>
      </c>
      <c r="F3" s="21">
        <v>-2453596.5834002416</v>
      </c>
      <c r="G3" s="21">
        <v>-4052922.3977516717</v>
      </c>
      <c r="H3" s="21">
        <v>-3630046.2113476652</v>
      </c>
      <c r="J3" s="11">
        <v>-12045268.219970262</v>
      </c>
      <c r="L3" s="5">
        <v>1368562</v>
      </c>
      <c r="M3" s="5">
        <v>2888418.57</v>
      </c>
      <c r="N3" s="5">
        <v>2602975.1976022776</v>
      </c>
      <c r="O3" s="11">
        <v>-5185312.4523679838</v>
      </c>
      <c r="Q3" s="18"/>
    </row>
    <row r="4" spans="1:17">
      <c r="A4" s="20" t="s">
        <v>709</v>
      </c>
      <c r="B4" s="5" t="s">
        <v>423</v>
      </c>
      <c r="C4" s="21">
        <v>-126838.23727530461</v>
      </c>
      <c r="D4" s="21">
        <v>-350659.01354790898</v>
      </c>
      <c r="E4" s="21">
        <v>-537793.39412306191</v>
      </c>
      <c r="F4" s="21">
        <v>-1483560.1711062088</v>
      </c>
      <c r="G4" s="21">
        <v>-2800375.8424396892</v>
      </c>
      <c r="H4" s="21">
        <v>-2103923.6096406784</v>
      </c>
      <c r="J4" s="11">
        <v>-7403150.2681328524</v>
      </c>
      <c r="L4" s="5">
        <v>763843</v>
      </c>
      <c r="M4" s="5">
        <v>2888418.57</v>
      </c>
      <c r="N4" s="5">
        <v>1842685.2441199538</v>
      </c>
      <c r="O4" s="11">
        <v>-1908203.4540128987</v>
      </c>
      <c r="Q4" s="18"/>
    </row>
    <row r="5" spans="1:17">
      <c r="A5" s="20" t="s">
        <v>710</v>
      </c>
      <c r="B5" s="5" t="s">
        <v>297</v>
      </c>
      <c r="C5" s="21">
        <v>-424002.18965547532</v>
      </c>
      <c r="D5" s="21">
        <v>-1394535.2558303138</v>
      </c>
      <c r="E5" s="21">
        <v>-1793494.873979195</v>
      </c>
      <c r="F5" s="21">
        <v>-4590149.8938020561</v>
      </c>
      <c r="G5" s="21">
        <v>-7134987.1202964764</v>
      </c>
      <c r="H5" s="21">
        <v>-5819120.6056139683</v>
      </c>
      <c r="J5" s="11">
        <v>-21156289.939177487</v>
      </c>
      <c r="L5" s="5">
        <v>2341175</v>
      </c>
      <c r="M5" s="5">
        <v>2888418.57</v>
      </c>
      <c r="N5" s="5">
        <v>4420623.7142925262</v>
      </c>
      <c r="O5" s="11">
        <v>-11506072.654884961</v>
      </c>
      <c r="Q5" s="18"/>
    </row>
    <row r="6" spans="1:17">
      <c r="A6" s="20" t="s">
        <v>711</v>
      </c>
      <c r="B6" s="5" t="s">
        <v>470</v>
      </c>
      <c r="C6" s="21">
        <v>-143481.19274354854</v>
      </c>
      <c r="D6" s="21">
        <v>-494173.11467824678</v>
      </c>
      <c r="E6" s="21">
        <v>-648524.57499929063</v>
      </c>
      <c r="F6" s="21">
        <v>-1646604.4747047282</v>
      </c>
      <c r="G6" s="21">
        <v>-2576948.3177309297</v>
      </c>
      <c r="H6" s="21">
        <v>-2097837.65467209</v>
      </c>
      <c r="J6" s="11">
        <v>-7607569.3295288337</v>
      </c>
      <c r="L6" s="5">
        <v>781225</v>
      </c>
      <c r="M6" s="5">
        <v>2888418.57</v>
      </c>
      <c r="N6" s="5">
        <v>1894797.6000445506</v>
      </c>
      <c r="O6" s="11">
        <v>-2043128.1594842833</v>
      </c>
      <c r="Q6" s="18"/>
    </row>
    <row r="7" spans="1:17">
      <c r="A7" s="20" t="s">
        <v>712</v>
      </c>
      <c r="B7" s="5" t="s">
        <v>445</v>
      </c>
      <c r="C7" s="21">
        <v>-192712.59733430212</v>
      </c>
      <c r="D7" s="21">
        <v>-621478.27308878663</v>
      </c>
      <c r="E7" s="21">
        <v>-799962.33629959228</v>
      </c>
      <c r="F7" s="21">
        <v>-2065261.204361591</v>
      </c>
      <c r="G7" s="21">
        <v>-3306700.0734627941</v>
      </c>
      <c r="H7" s="21">
        <v>-2713970.8263016623</v>
      </c>
      <c r="J7" s="11">
        <v>-9700085.3108487278</v>
      </c>
      <c r="L7" s="5">
        <v>1068402</v>
      </c>
      <c r="M7" s="5">
        <v>2888418.57</v>
      </c>
      <c r="N7" s="5">
        <v>2400346.6091056401</v>
      </c>
      <c r="O7" s="11">
        <v>-3342918.1317430874</v>
      </c>
      <c r="Q7" s="18"/>
    </row>
    <row r="8" spans="1:17">
      <c r="A8" s="20" t="s">
        <v>713</v>
      </c>
      <c r="B8" s="5" t="s">
        <v>383</v>
      </c>
      <c r="C8" s="21">
        <v>-236592.95904322711</v>
      </c>
      <c r="D8" s="21">
        <v>-782309.266156703</v>
      </c>
      <c r="E8" s="21">
        <v>-948712.63522759732</v>
      </c>
      <c r="F8" s="21">
        <v>-2449795.1070148577</v>
      </c>
      <c r="G8" s="21">
        <v>-3871741.4981391043</v>
      </c>
      <c r="H8" s="21">
        <v>-3314372.4635271495</v>
      </c>
      <c r="J8" s="11">
        <v>-11603523.929108638</v>
      </c>
      <c r="L8" s="5">
        <v>1290344</v>
      </c>
      <c r="M8" s="5">
        <v>2888418.57</v>
      </c>
      <c r="N8" s="5">
        <v>2765159.1309528719</v>
      </c>
      <c r="O8" s="11">
        <v>-4659602.2281557657</v>
      </c>
      <c r="Q8" s="18"/>
    </row>
    <row r="9" spans="1:17">
      <c r="A9" s="20" t="s">
        <v>714</v>
      </c>
      <c r="B9" s="5" t="s">
        <v>296</v>
      </c>
      <c r="C9" s="21">
        <v>-422484.89183029375</v>
      </c>
      <c r="D9" s="21">
        <v>-1363011.6375148196</v>
      </c>
      <c r="E9" s="21">
        <v>-1639813.0607834244</v>
      </c>
      <c r="F9" s="21">
        <v>-4212987.4506039768</v>
      </c>
      <c r="G9" s="21">
        <v>-6518850.0014843354</v>
      </c>
      <c r="H9" s="21">
        <v>-5586577.2541097505</v>
      </c>
      <c r="J9" s="11">
        <v>-19743724.2963266</v>
      </c>
      <c r="L9" s="5">
        <v>2099577</v>
      </c>
      <c r="M9" s="5">
        <v>2888418.57</v>
      </c>
      <c r="N9" s="5">
        <v>3923016.1875232197</v>
      </c>
      <c r="O9" s="11">
        <v>-10832712.53880338</v>
      </c>
      <c r="Q9" s="18"/>
    </row>
    <row r="10" spans="1:17">
      <c r="A10" s="20" t="s">
        <v>715</v>
      </c>
      <c r="B10" s="5" t="s">
        <v>420</v>
      </c>
      <c r="C10" s="21">
        <v>-174736.87502131981</v>
      </c>
      <c r="D10" s="21">
        <v>-604393.3202084013</v>
      </c>
      <c r="E10" s="21">
        <v>-753271.4985470234</v>
      </c>
      <c r="F10" s="21">
        <v>-1862514.7287104388</v>
      </c>
      <c r="G10" s="21">
        <v>-2923853.4255919908</v>
      </c>
      <c r="H10" s="21">
        <v>-2522445.2262255601</v>
      </c>
      <c r="J10" s="11">
        <v>-8841215.0743047353</v>
      </c>
      <c r="L10" s="5">
        <v>953315</v>
      </c>
      <c r="M10" s="5">
        <v>2888418.57</v>
      </c>
      <c r="N10" s="5">
        <v>2136612.7023697724</v>
      </c>
      <c r="O10" s="11">
        <v>-2862868.8019349626</v>
      </c>
      <c r="Q10" s="18"/>
    </row>
    <row r="11" spans="1:17">
      <c r="A11" s="20" t="s">
        <v>716</v>
      </c>
      <c r="B11" s="5" t="s">
        <v>546</v>
      </c>
      <c r="C11" s="21">
        <v>-133757.42177846763</v>
      </c>
      <c r="D11" s="21">
        <v>-438588.11480305204</v>
      </c>
      <c r="E11" s="21">
        <v>-533464.67070737865</v>
      </c>
      <c r="F11" s="21">
        <v>-1387503.266308815</v>
      </c>
      <c r="G11" s="21">
        <v>-2149951.5571130426</v>
      </c>
      <c r="H11" s="21">
        <v>-1905614.9286056338</v>
      </c>
      <c r="J11" s="11">
        <v>-6548879.9593163896</v>
      </c>
      <c r="L11" s="5">
        <v>692267</v>
      </c>
      <c r="M11" s="5">
        <v>2888418.57</v>
      </c>
      <c r="N11" s="5">
        <v>2023951.2176632627</v>
      </c>
      <c r="O11" s="11">
        <v>-944243.17165312706</v>
      </c>
      <c r="Q11" s="18"/>
    </row>
    <row r="12" spans="1:17">
      <c r="A12" s="20" t="s">
        <v>717</v>
      </c>
      <c r="B12" s="5" t="s">
        <v>439</v>
      </c>
      <c r="C12" s="21">
        <v>-181559.47893776643</v>
      </c>
      <c r="D12" s="21">
        <v>-624047.31953457859</v>
      </c>
      <c r="E12" s="21">
        <v>-734534.9081489034</v>
      </c>
      <c r="F12" s="21">
        <v>-1896665.3349119043</v>
      </c>
      <c r="G12" s="21">
        <v>-2931751.912177539</v>
      </c>
      <c r="H12" s="21">
        <v>-2615827.8067588317</v>
      </c>
      <c r="J12" s="11">
        <v>-8984386.7604695242</v>
      </c>
      <c r="L12" s="5">
        <v>937700</v>
      </c>
      <c r="M12" s="5">
        <v>2888418.57</v>
      </c>
      <c r="N12" s="5">
        <v>2137606.9265730004</v>
      </c>
      <c r="O12" s="11">
        <v>-3020661.2638965235</v>
      </c>
      <c r="Q12" s="18"/>
    </row>
    <row r="13" spans="1:17">
      <c r="A13" s="20" t="s">
        <v>718</v>
      </c>
      <c r="B13" s="5" t="s">
        <v>490</v>
      </c>
      <c r="C13" s="21">
        <v>-148184.29237192421</v>
      </c>
      <c r="D13" s="21">
        <v>-491008.07019867009</v>
      </c>
      <c r="E13" s="21">
        <v>-618642.65768831095</v>
      </c>
      <c r="F13" s="21">
        <v>-1547198.0397026748</v>
      </c>
      <c r="G13" s="21">
        <v>-2404424.860884422</v>
      </c>
      <c r="H13" s="21">
        <v>-2005319.3450999195</v>
      </c>
      <c r="J13" s="11">
        <v>-7214777.2659459217</v>
      </c>
      <c r="L13" s="5">
        <v>753790</v>
      </c>
      <c r="M13" s="5">
        <v>2888418.57</v>
      </c>
      <c r="N13" s="5">
        <v>1870456.7240339112</v>
      </c>
      <c r="O13" s="11">
        <v>-1702111.9719120106</v>
      </c>
      <c r="Q13" s="18"/>
    </row>
    <row r="14" spans="1:17">
      <c r="A14" s="20" t="s">
        <v>719</v>
      </c>
      <c r="B14" s="5" t="s">
        <v>487</v>
      </c>
      <c r="C14" s="21">
        <v>-170172.27867744211</v>
      </c>
      <c r="D14" s="21">
        <v>-529190.40281657886</v>
      </c>
      <c r="E14" s="21">
        <v>-678212.02446434379</v>
      </c>
      <c r="F14" s="21">
        <v>-1659896.8208853237</v>
      </c>
      <c r="G14" s="21">
        <v>-2485101.2641185056</v>
      </c>
      <c r="H14" s="21">
        <v>-2132056.5496608783</v>
      </c>
      <c r="J14" s="11">
        <v>-7654629.3406230723</v>
      </c>
      <c r="L14" s="5">
        <v>851611</v>
      </c>
      <c r="M14" s="5">
        <v>2888418.57</v>
      </c>
      <c r="N14" s="5">
        <v>2134223.2478310708</v>
      </c>
      <c r="O14" s="11">
        <v>-1780376.5227920017</v>
      </c>
      <c r="Q14" s="18"/>
    </row>
    <row r="15" spans="1:17">
      <c r="A15" s="20" t="s">
        <v>720</v>
      </c>
      <c r="B15" s="5" t="s">
        <v>364</v>
      </c>
      <c r="C15" s="21">
        <v>-200320.38719871236</v>
      </c>
      <c r="D15" s="21">
        <v>-629307.91773163853</v>
      </c>
      <c r="E15" s="21">
        <v>-749785.94489266828</v>
      </c>
      <c r="F15" s="21">
        <v>-1940122.6846868054</v>
      </c>
      <c r="G15" s="21">
        <v>-3027187.6032770015</v>
      </c>
      <c r="H15" s="21">
        <v>-2681061.296184842</v>
      </c>
      <c r="J15" s="11">
        <v>-9227785.833971668</v>
      </c>
      <c r="L15" s="5">
        <v>903729</v>
      </c>
      <c r="M15" s="5">
        <v>2888418.57</v>
      </c>
      <c r="N15" s="5">
        <v>1929636.6028995514</v>
      </c>
      <c r="O15" s="11">
        <v>-3506001.6610721163</v>
      </c>
      <c r="Q15" s="18"/>
    </row>
    <row r="16" spans="1:17">
      <c r="A16" s="20" t="s">
        <v>721</v>
      </c>
      <c r="B16" s="5" t="s">
        <v>517</v>
      </c>
      <c r="C16" s="21">
        <v>-191452.62148062311</v>
      </c>
      <c r="D16" s="21">
        <v>-591040.13388213224</v>
      </c>
      <c r="E16" s="21">
        <v>-681155.20908051915</v>
      </c>
      <c r="F16" s="21">
        <v>-1792406.0877281721</v>
      </c>
      <c r="G16" s="21">
        <v>-2806795.9032902862</v>
      </c>
      <c r="H16" s="21">
        <v>-2240180.5654007285</v>
      </c>
      <c r="J16" s="11">
        <v>-8303030.520862462</v>
      </c>
      <c r="L16" s="5">
        <v>974770</v>
      </c>
      <c r="M16" s="5">
        <v>2888418.57</v>
      </c>
      <c r="N16" s="5">
        <v>2524340.1915740282</v>
      </c>
      <c r="O16" s="11">
        <v>-1915501.7592884335</v>
      </c>
      <c r="Q16" s="18"/>
    </row>
    <row r="17" spans="1:17">
      <c r="A17" s="20" t="s">
        <v>722</v>
      </c>
      <c r="B17" s="5" t="s">
        <v>480</v>
      </c>
      <c r="C17" s="21">
        <v>-140784.14430439021</v>
      </c>
      <c r="D17" s="21">
        <v>-460676.12386263569</v>
      </c>
      <c r="E17" s="21">
        <v>-628383.89107140899</v>
      </c>
      <c r="F17" s="21">
        <v>-1631018.56398208</v>
      </c>
      <c r="G17" s="21">
        <v>-2618631.677719933</v>
      </c>
      <c r="H17" s="21">
        <v>-2264366.2548645562</v>
      </c>
      <c r="J17" s="11">
        <v>-7743860.6558050048</v>
      </c>
      <c r="L17" s="5">
        <v>901655</v>
      </c>
      <c r="M17" s="5">
        <v>2888418.57</v>
      </c>
      <c r="N17" s="5">
        <v>2248940.4716311581</v>
      </c>
      <c r="O17" s="11">
        <v>-1704846.6141738468</v>
      </c>
      <c r="Q17" s="18"/>
    </row>
    <row r="18" spans="1:17">
      <c r="A18" s="20" t="s">
        <v>723</v>
      </c>
      <c r="B18" s="5" t="s">
        <v>219</v>
      </c>
      <c r="C18" s="21">
        <v>-297413.29061508714</v>
      </c>
      <c r="D18" s="21">
        <v>-962196.31598835369</v>
      </c>
      <c r="E18" s="21">
        <v>-1137998.7159088801</v>
      </c>
      <c r="F18" s="21">
        <v>-2879388.2931868383</v>
      </c>
      <c r="G18" s="21">
        <v>-4611281.2916511483</v>
      </c>
      <c r="H18" s="21">
        <v>-4137695.5360419354</v>
      </c>
      <c r="J18" s="11">
        <v>-14025973.443392243</v>
      </c>
      <c r="L18" s="5">
        <v>1436612</v>
      </c>
      <c r="M18" s="5">
        <v>2888418.57</v>
      </c>
      <c r="N18" s="5">
        <v>2322451.5593579588</v>
      </c>
      <c r="O18" s="11">
        <v>-7378491.3140342841</v>
      </c>
      <c r="Q18" s="18"/>
    </row>
    <row r="19" spans="1:17">
      <c r="A19" s="20" t="s">
        <v>724</v>
      </c>
      <c r="B19" s="5" t="s">
        <v>363</v>
      </c>
      <c r="C19" s="21">
        <v>-223307.245616445</v>
      </c>
      <c r="D19" s="21">
        <v>-729266.30538482324</v>
      </c>
      <c r="E19" s="21">
        <v>-896188.71362186747</v>
      </c>
      <c r="F19" s="21">
        <v>-2321416.7493526414</v>
      </c>
      <c r="G19" s="21">
        <v>-3754218.2659240337</v>
      </c>
      <c r="H19" s="21">
        <v>-3441058.2099735183</v>
      </c>
      <c r="J19" s="11">
        <v>-11365455.489873329</v>
      </c>
      <c r="L19" s="5">
        <v>1308254</v>
      </c>
      <c r="M19" s="5">
        <v>2888418.57</v>
      </c>
      <c r="N19" s="5">
        <v>2680432.7830670825</v>
      </c>
      <c r="O19" s="11">
        <v>-4488350.1368062459</v>
      </c>
      <c r="Q19" s="18"/>
    </row>
    <row r="20" spans="1:17">
      <c r="A20" s="20" t="s">
        <v>725</v>
      </c>
      <c r="B20" s="5" t="s">
        <v>634</v>
      </c>
      <c r="C20" s="21">
        <v>-84132.45452912664</v>
      </c>
      <c r="D20" s="21">
        <v>-280261.56661772239</v>
      </c>
      <c r="E20" s="21">
        <v>-363165.43140148121</v>
      </c>
      <c r="F20" s="21">
        <v>-954104.33002870169</v>
      </c>
      <c r="G20" s="21">
        <v>-1482879.5940977409</v>
      </c>
      <c r="H20" s="21">
        <v>-1219564.076695686</v>
      </c>
      <c r="J20" s="11">
        <v>-4384107.4533704584</v>
      </c>
      <c r="L20" s="5">
        <v>479883</v>
      </c>
      <c r="M20" s="5">
        <v>2888418.57</v>
      </c>
      <c r="N20" s="5">
        <v>1811677.766596955</v>
      </c>
      <c r="O20" s="11">
        <v>795871.8832264964</v>
      </c>
      <c r="Q20" s="18"/>
    </row>
    <row r="21" spans="1:17">
      <c r="A21" s="20" t="s">
        <v>726</v>
      </c>
      <c r="B21" s="5" t="s">
        <v>238</v>
      </c>
      <c r="C21" s="21">
        <v>-422093.3978321983</v>
      </c>
      <c r="D21" s="21">
        <v>-1379602.7881453536</v>
      </c>
      <c r="E21" s="21">
        <v>-1735868.0447320116</v>
      </c>
      <c r="F21" s="21">
        <v>-4395277.3961726809</v>
      </c>
      <c r="G21" s="21">
        <v>-6856686.5411196565</v>
      </c>
      <c r="H21" s="21">
        <v>-5993463.3270905502</v>
      </c>
      <c r="J21" s="11">
        <v>-20782991.495092452</v>
      </c>
      <c r="L21" s="5">
        <v>2241781</v>
      </c>
      <c r="M21" s="5">
        <v>2888418.57</v>
      </c>
      <c r="N21" s="5">
        <v>3606865.5464493628</v>
      </c>
      <c r="O21" s="11">
        <v>-12045926.378643088</v>
      </c>
      <c r="Q21" s="18"/>
    </row>
    <row r="22" spans="1:17">
      <c r="A22" s="20" t="s">
        <v>727</v>
      </c>
      <c r="B22" s="5" t="s">
        <v>515</v>
      </c>
      <c r="C22" s="21">
        <v>-148315.10282521785</v>
      </c>
      <c r="D22" s="21">
        <v>-500769.49603422428</v>
      </c>
      <c r="E22" s="21">
        <v>-637707.04832090996</v>
      </c>
      <c r="F22" s="21">
        <v>-1586782.6843797059</v>
      </c>
      <c r="G22" s="21">
        <v>-2504912.5173782581</v>
      </c>
      <c r="H22" s="21">
        <v>-2131813.1565349358</v>
      </c>
      <c r="J22" s="11">
        <v>-7510300.0054732524</v>
      </c>
      <c r="L22" s="5">
        <v>783605</v>
      </c>
      <c r="M22" s="5">
        <v>2888418.57</v>
      </c>
      <c r="N22" s="5">
        <v>2163060.5481838053</v>
      </c>
      <c r="O22" s="11">
        <v>-1675215.8872894472</v>
      </c>
      <c r="Q22" s="18"/>
    </row>
    <row r="23" spans="1:17">
      <c r="A23" s="20" t="s">
        <v>728</v>
      </c>
      <c r="B23" s="5" t="s">
        <v>667</v>
      </c>
      <c r="C23" s="21">
        <v>-76259.100374066431</v>
      </c>
      <c r="D23" s="21">
        <v>-239361.43111165782</v>
      </c>
      <c r="E23" s="21">
        <v>-329490.61798117799</v>
      </c>
      <c r="F23" s="21">
        <v>-798075.69846650201</v>
      </c>
      <c r="G23" s="21">
        <v>-1214985.4829476527</v>
      </c>
      <c r="H23" s="21">
        <v>-954281.34489880188</v>
      </c>
      <c r="J23" s="11">
        <v>-3612453.6757798586</v>
      </c>
      <c r="L23" s="5">
        <v>402803</v>
      </c>
      <c r="M23" s="5">
        <v>2888418.57</v>
      </c>
      <c r="N23" s="5">
        <v>1688908.1776798794</v>
      </c>
      <c r="O23" s="11">
        <v>1367676.0719000206</v>
      </c>
      <c r="Q23" s="18"/>
    </row>
    <row r="24" spans="1:17">
      <c r="A24" s="20" t="s">
        <v>729</v>
      </c>
      <c r="B24" s="5" t="s">
        <v>138</v>
      </c>
      <c r="C24" s="21">
        <v>-658661.56527234253</v>
      </c>
      <c r="D24" s="21">
        <v>-2232629.5922552818</v>
      </c>
      <c r="E24" s="21">
        <v>-2710046.0957079367</v>
      </c>
      <c r="F24" s="21">
        <v>-7117920.496949709</v>
      </c>
      <c r="G24" s="21">
        <v>-11510398.535226768</v>
      </c>
      <c r="H24" s="21">
        <v>-10164159.290064858</v>
      </c>
      <c r="J24" s="11">
        <v>-34393815.575476892</v>
      </c>
      <c r="L24" s="5">
        <v>3487355</v>
      </c>
      <c r="M24" s="5">
        <v>2888418.57</v>
      </c>
      <c r="N24" s="5">
        <v>5261713.0142492093</v>
      </c>
      <c r="O24" s="11">
        <v>-22756328.991227683</v>
      </c>
      <c r="Q24" s="18"/>
    </row>
    <row r="25" spans="1:17">
      <c r="A25" s="20" t="s">
        <v>730</v>
      </c>
      <c r="B25" s="5" t="s">
        <v>368</v>
      </c>
      <c r="C25" s="21">
        <v>-232852.23906307598</v>
      </c>
      <c r="D25" s="21">
        <v>-781419.86035424704</v>
      </c>
      <c r="E25" s="21">
        <v>-930526.62076757685</v>
      </c>
      <c r="F25" s="21">
        <v>-2357094.143006247</v>
      </c>
      <c r="G25" s="21">
        <v>-3675552.7771911821</v>
      </c>
      <c r="H25" s="21">
        <v>-3069247.0395957395</v>
      </c>
      <c r="J25" s="11">
        <v>-11046692.679978069</v>
      </c>
      <c r="L25" s="5">
        <v>1217926</v>
      </c>
      <c r="M25" s="5">
        <v>2888418.57</v>
      </c>
      <c r="N25" s="5">
        <v>2408773.443077242</v>
      </c>
      <c r="O25" s="11">
        <v>-4531574.6669008266</v>
      </c>
      <c r="Q25" s="18"/>
    </row>
    <row r="26" spans="1:17">
      <c r="A26" s="20" t="s">
        <v>731</v>
      </c>
      <c r="B26" s="5" t="s">
        <v>732</v>
      </c>
      <c r="C26" s="21">
        <v>-97480.874227070002</v>
      </c>
      <c r="D26" s="21">
        <v>-331427.30102870375</v>
      </c>
      <c r="E26" s="21">
        <v>-413103.70377015171</v>
      </c>
      <c r="F26" s="21">
        <v>-1155709.0094187018</v>
      </c>
      <c r="G26" s="21">
        <v>-2084547.7678832607</v>
      </c>
      <c r="H26" s="21">
        <v>-1615132.7449268377</v>
      </c>
      <c r="J26" s="11">
        <v>-5697401.4012547256</v>
      </c>
      <c r="L26" s="5">
        <v>562428</v>
      </c>
      <c r="M26" s="5">
        <v>2888418.57</v>
      </c>
      <c r="N26" s="5">
        <v>1815345.1717853667</v>
      </c>
      <c r="O26" s="11">
        <v>-431209.65946935909</v>
      </c>
      <c r="Q26" s="18"/>
    </row>
    <row r="27" spans="1:17">
      <c r="A27" s="20" t="s">
        <v>733</v>
      </c>
      <c r="B27" s="5" t="s">
        <v>202</v>
      </c>
      <c r="C27" s="21">
        <v>-485223.13026072341</v>
      </c>
      <c r="D27" s="21">
        <v>-1571360.7533187598</v>
      </c>
      <c r="E27" s="21">
        <v>-1993850.6353653807</v>
      </c>
      <c r="F27" s="21">
        <v>-5114493.6501844348</v>
      </c>
      <c r="G27" s="21">
        <v>-7905951.8806185573</v>
      </c>
      <c r="H27" s="21">
        <v>-6369878.6841007397</v>
      </c>
      <c r="J27" s="11">
        <v>-23440758.733848594</v>
      </c>
      <c r="L27" s="5">
        <v>2740328</v>
      </c>
      <c r="M27" s="5">
        <v>2888418.57</v>
      </c>
      <c r="N27" s="5">
        <v>4365390.6432257295</v>
      </c>
      <c r="O27" s="11">
        <v>-13446621.520622864</v>
      </c>
      <c r="Q27" s="18"/>
    </row>
    <row r="28" spans="1:17">
      <c r="A28" s="20" t="s">
        <v>734</v>
      </c>
      <c r="B28" s="5" t="s">
        <v>63</v>
      </c>
      <c r="C28" s="21">
        <v>-514781.70286461717</v>
      </c>
      <c r="D28" s="21">
        <v>-1562996.1472361214</v>
      </c>
      <c r="E28" s="21">
        <v>-1996376.9332537448</v>
      </c>
      <c r="F28" s="21">
        <v>-5384064.0547415568</v>
      </c>
      <c r="G28" s="21">
        <v>-8365727.767046445</v>
      </c>
      <c r="H28" s="21">
        <v>-7354632.9986102059</v>
      </c>
      <c r="J28" s="11">
        <v>-25178579.603752691</v>
      </c>
      <c r="L28" s="5">
        <v>2301009</v>
      </c>
      <c r="M28" s="5">
        <v>2888418.57</v>
      </c>
      <c r="N28" s="5">
        <v>2572386.1197720338</v>
      </c>
      <c r="O28" s="11">
        <v>-17416765.913980655</v>
      </c>
      <c r="Q28" s="18"/>
    </row>
    <row r="29" spans="1:17">
      <c r="A29" s="20" t="s">
        <v>735</v>
      </c>
      <c r="B29" s="5" t="s">
        <v>55</v>
      </c>
      <c r="C29" s="21">
        <v>-907953.8048157132</v>
      </c>
      <c r="D29" s="21">
        <v>-2981966.9983634981</v>
      </c>
      <c r="E29" s="21">
        <v>-3735207.6688568136</v>
      </c>
      <c r="F29" s="21">
        <v>-9666955.3637794014</v>
      </c>
      <c r="G29" s="21">
        <v>-15051715.946404021</v>
      </c>
      <c r="H29" s="21">
        <v>-13828819.534624292</v>
      </c>
      <c r="J29" s="11">
        <v>-46172619.316843741</v>
      </c>
      <c r="L29" s="5">
        <v>3758509</v>
      </c>
      <c r="M29" s="5">
        <v>3748790.33</v>
      </c>
      <c r="N29" s="5">
        <v>4625277.2194791557</v>
      </c>
      <c r="O29" s="11">
        <v>-34040042.767364584</v>
      </c>
      <c r="Q29" s="18"/>
    </row>
    <row r="30" spans="1:17">
      <c r="A30" s="20" t="s">
        <v>736</v>
      </c>
      <c r="B30" s="5" t="s">
        <v>105</v>
      </c>
      <c r="C30" s="21">
        <v>-489058.39448991918</v>
      </c>
      <c r="D30" s="21">
        <v>-1526678.9416896815</v>
      </c>
      <c r="E30" s="21">
        <v>-1846812.6050061558</v>
      </c>
      <c r="F30" s="21">
        <v>-4668591.9380016355</v>
      </c>
      <c r="G30" s="21">
        <v>-7299725.3242645515</v>
      </c>
      <c r="H30" s="21">
        <v>-6777492.3072126368</v>
      </c>
      <c r="J30" s="11">
        <v>-22608359.510664579</v>
      </c>
      <c r="L30" s="5">
        <v>2266907</v>
      </c>
      <c r="M30" s="5">
        <v>2888418.57</v>
      </c>
      <c r="N30" s="5">
        <v>3214798.2704481846</v>
      </c>
      <c r="O30" s="11">
        <v>-14238235.670216393</v>
      </c>
      <c r="Q30" s="18"/>
    </row>
    <row r="31" spans="1:17">
      <c r="A31" s="20" t="s">
        <v>737</v>
      </c>
      <c r="B31" s="5" t="s">
        <v>31</v>
      </c>
      <c r="C31" s="21">
        <v>-1358377.6696988298</v>
      </c>
      <c r="D31" s="21">
        <v>-4329592.3368103728</v>
      </c>
      <c r="E31" s="21">
        <v>-5102948.6759532057</v>
      </c>
      <c r="F31" s="21">
        <v>-13321471.957274653</v>
      </c>
      <c r="G31" s="21">
        <v>-21199766.205083262</v>
      </c>
      <c r="H31" s="21">
        <v>-19982499.767326541</v>
      </c>
      <c r="J31" s="11">
        <v>-65294656.612146862</v>
      </c>
      <c r="L31" s="5">
        <v>2365605</v>
      </c>
      <c r="M31" s="5">
        <v>5280027.7300000004</v>
      </c>
      <c r="N31" s="5">
        <v>6945292.3465961702</v>
      </c>
      <c r="O31" s="11">
        <v>-50703731.535550699</v>
      </c>
      <c r="Q31" s="18"/>
    </row>
    <row r="32" spans="1:17">
      <c r="A32" s="20" t="s">
        <v>738</v>
      </c>
      <c r="B32" s="5" t="s">
        <v>266</v>
      </c>
      <c r="C32" s="21">
        <v>-274823.16249232023</v>
      </c>
      <c r="D32" s="21">
        <v>-846663.11801673332</v>
      </c>
      <c r="E32" s="21">
        <v>-1011744.6001263255</v>
      </c>
      <c r="F32" s="21">
        <v>-2495022.8464386007</v>
      </c>
      <c r="G32" s="21">
        <v>-3819075.0492455973</v>
      </c>
      <c r="H32" s="21">
        <v>-3322451.0119110541</v>
      </c>
      <c r="J32" s="11">
        <v>-11769779.788230632</v>
      </c>
      <c r="L32" s="5">
        <v>1289194</v>
      </c>
      <c r="M32" s="5">
        <v>2888418.57</v>
      </c>
      <c r="N32" s="5">
        <v>2219980.8580256249</v>
      </c>
      <c r="O32" s="11">
        <v>-5372186.3602050059</v>
      </c>
      <c r="Q32" s="18"/>
    </row>
    <row r="33" spans="1:17">
      <c r="A33" s="20" t="s">
        <v>739</v>
      </c>
      <c r="B33" s="5" t="s">
        <v>103</v>
      </c>
      <c r="C33" s="21">
        <v>-706469.2142795336</v>
      </c>
      <c r="D33" s="21">
        <v>-2343666.9319394235</v>
      </c>
      <c r="E33" s="21">
        <v>-2871612.360915089</v>
      </c>
      <c r="F33" s="21">
        <v>-7455416.3824513983</v>
      </c>
      <c r="G33" s="21">
        <v>-11693307.555415617</v>
      </c>
      <c r="H33" s="21">
        <v>-10324859.225861683</v>
      </c>
      <c r="J33" s="11">
        <v>-35395331.670862749</v>
      </c>
      <c r="L33" s="5">
        <v>3279680</v>
      </c>
      <c r="M33" s="5">
        <v>2912342.92</v>
      </c>
      <c r="N33" s="5">
        <v>4521271.3261750247</v>
      </c>
      <c r="O33" s="11">
        <v>-24682037.424687721</v>
      </c>
      <c r="Q33" s="18"/>
    </row>
    <row r="34" spans="1:17">
      <c r="A34" s="20" t="s">
        <v>740</v>
      </c>
      <c r="B34" s="5" t="s">
        <v>519</v>
      </c>
      <c r="C34" s="21">
        <v>-138345.96933210333</v>
      </c>
      <c r="D34" s="21">
        <v>-491140.19011806807</v>
      </c>
      <c r="E34" s="21">
        <v>-581934.85951502854</v>
      </c>
      <c r="F34" s="21">
        <v>-1516085.6942323041</v>
      </c>
      <c r="G34" s="21">
        <v>-2403955.6668569907</v>
      </c>
      <c r="H34" s="21">
        <v>-2009633.1877719089</v>
      </c>
      <c r="J34" s="11">
        <v>-7141095.5678264033</v>
      </c>
      <c r="L34" s="5">
        <v>758159</v>
      </c>
      <c r="M34" s="5">
        <v>2888418.57</v>
      </c>
      <c r="N34" s="5">
        <v>2110003.3432578677</v>
      </c>
      <c r="O34" s="11">
        <v>-1384514.6545685357</v>
      </c>
      <c r="Q34" s="18"/>
    </row>
    <row r="35" spans="1:17">
      <c r="A35" s="20" t="s">
        <v>741</v>
      </c>
      <c r="B35" s="5" t="s">
        <v>39</v>
      </c>
      <c r="C35" s="21">
        <v>-741406.49809933535</v>
      </c>
      <c r="D35" s="21">
        <v>-2508614.3841476999</v>
      </c>
      <c r="E35" s="21">
        <v>-3167680.6763242218</v>
      </c>
      <c r="F35" s="21">
        <v>-8799477.257014934</v>
      </c>
      <c r="G35" s="21">
        <v>-14325279.325205086</v>
      </c>
      <c r="H35" s="21">
        <v>-15272283.501999831</v>
      </c>
      <c r="J35" s="11">
        <v>-44814741.642791107</v>
      </c>
      <c r="L35" s="5">
        <v>2823275</v>
      </c>
      <c r="M35" s="5">
        <v>3567863.51</v>
      </c>
      <c r="N35" s="5">
        <v>3963768.8843574626</v>
      </c>
      <c r="O35" s="11">
        <v>-34459834.24843365</v>
      </c>
      <c r="Q35" s="18"/>
    </row>
    <row r="36" spans="1:17">
      <c r="A36" s="20" t="s">
        <v>742</v>
      </c>
      <c r="B36" s="5" t="s">
        <v>91</v>
      </c>
      <c r="C36" s="21">
        <v>-674214.78918082826</v>
      </c>
      <c r="D36" s="21">
        <v>-2184561.0598795745</v>
      </c>
      <c r="E36" s="21">
        <v>-2716665.9714881941</v>
      </c>
      <c r="F36" s="21">
        <v>-6900589.2301299004</v>
      </c>
      <c r="G36" s="21">
        <v>-10854119.196213746</v>
      </c>
      <c r="H36" s="21">
        <v>-9735580.4291277602</v>
      </c>
      <c r="J36" s="11">
        <v>-33065730.676020004</v>
      </c>
      <c r="L36" s="5">
        <v>2714483</v>
      </c>
      <c r="M36" s="5">
        <v>2888418.57</v>
      </c>
      <c r="N36" s="5">
        <v>3391557.8846168052</v>
      </c>
      <c r="O36" s="11">
        <v>-24071271.221403196</v>
      </c>
      <c r="Q36" s="18"/>
    </row>
    <row r="37" spans="1:17">
      <c r="A37" s="20" t="s">
        <v>743</v>
      </c>
      <c r="B37" s="5" t="s">
        <v>369</v>
      </c>
      <c r="C37" s="21">
        <v>-278978.58425546053</v>
      </c>
      <c r="D37" s="21">
        <v>-879014.56539383554</v>
      </c>
      <c r="E37" s="21">
        <v>-1089430.8768862421</v>
      </c>
      <c r="F37" s="21">
        <v>-2804248.0559545527</v>
      </c>
      <c r="G37" s="21">
        <v>-4298069.8895421727</v>
      </c>
      <c r="H37" s="21">
        <v>-3640343.8439724152</v>
      </c>
      <c r="J37" s="11">
        <v>-12990085.816004679</v>
      </c>
      <c r="L37" s="5">
        <v>1552208</v>
      </c>
      <c r="M37" s="5">
        <v>2888418.57</v>
      </c>
      <c r="N37" s="5">
        <v>3627479.2884747945</v>
      </c>
      <c r="O37" s="11">
        <v>-4921979.9575298838</v>
      </c>
      <c r="Q37" s="18"/>
    </row>
    <row r="38" spans="1:17">
      <c r="A38" s="20" t="s">
        <v>744</v>
      </c>
      <c r="B38" s="5" t="s">
        <v>123</v>
      </c>
      <c r="C38" s="21">
        <v>-719179.06434187794</v>
      </c>
      <c r="D38" s="21">
        <v>-2429477.5772506627</v>
      </c>
      <c r="E38" s="21">
        <v>-2968287.5010402268</v>
      </c>
      <c r="F38" s="21">
        <v>-7594604.4095205059</v>
      </c>
      <c r="G38" s="21">
        <v>-12066211.703116024</v>
      </c>
      <c r="H38" s="21">
        <v>-10875055.772368079</v>
      </c>
      <c r="J38" s="11">
        <v>-36652816.027637377</v>
      </c>
      <c r="L38" s="5">
        <v>3431111</v>
      </c>
      <c r="M38" s="5">
        <v>3005218.67</v>
      </c>
      <c r="N38" s="5">
        <v>4715014.3856479758</v>
      </c>
      <c r="O38" s="11">
        <v>-25501471.971989401</v>
      </c>
      <c r="Q38" s="18"/>
    </row>
    <row r="39" spans="1:17">
      <c r="A39" s="20" t="s">
        <v>745</v>
      </c>
      <c r="B39" s="5" t="s">
        <v>201</v>
      </c>
      <c r="C39" s="21">
        <v>-339207.56983201375</v>
      </c>
      <c r="D39" s="21">
        <v>-1105210.781282865</v>
      </c>
      <c r="E39" s="21">
        <v>-1400584.9016349576</v>
      </c>
      <c r="F39" s="21">
        <v>-3618423.9364478528</v>
      </c>
      <c r="G39" s="21">
        <v>-5849619.049120036</v>
      </c>
      <c r="H39" s="21">
        <v>-5123984.2038221965</v>
      </c>
      <c r="J39" s="11">
        <v>-17437030.44213992</v>
      </c>
      <c r="L39" s="5">
        <v>1617941</v>
      </c>
      <c r="M39" s="5">
        <v>2888418.57</v>
      </c>
      <c r="N39" s="5">
        <v>2936489.4381973846</v>
      </c>
      <c r="O39" s="11">
        <v>-9994181.433942534</v>
      </c>
      <c r="Q39" s="18"/>
    </row>
    <row r="40" spans="1:17">
      <c r="A40" s="20" t="s">
        <v>746</v>
      </c>
      <c r="B40" s="5" t="s">
        <v>68</v>
      </c>
      <c r="C40" s="21">
        <v>-806600.36582495237</v>
      </c>
      <c r="D40" s="21">
        <v>-2655176.1018325244</v>
      </c>
      <c r="E40" s="21">
        <v>-3427647.195807775</v>
      </c>
      <c r="F40" s="21">
        <v>-9177692.8167271204</v>
      </c>
      <c r="G40" s="21">
        <v>-14171466.141573764</v>
      </c>
      <c r="H40" s="21">
        <v>-12867844.127548721</v>
      </c>
      <c r="J40" s="11">
        <v>-43106426.74931486</v>
      </c>
      <c r="L40" s="5">
        <v>4616081</v>
      </c>
      <c r="M40" s="5">
        <v>3529554.63</v>
      </c>
      <c r="N40" s="5">
        <v>6334702.542572381</v>
      </c>
      <c r="O40" s="11">
        <v>-28626088.576742478</v>
      </c>
      <c r="Q40" s="18"/>
    </row>
    <row r="41" spans="1:17">
      <c r="A41" s="20" t="s">
        <v>747</v>
      </c>
      <c r="B41" s="5" t="s">
        <v>371</v>
      </c>
      <c r="C41" s="21">
        <v>-207057.1417047444</v>
      </c>
      <c r="D41" s="21">
        <v>-665933.11501168751</v>
      </c>
      <c r="E41" s="21">
        <v>-880080.59106908413</v>
      </c>
      <c r="F41" s="21">
        <v>-2186894.2029513731</v>
      </c>
      <c r="G41" s="21">
        <v>-3608831.4121591207</v>
      </c>
      <c r="H41" s="21">
        <v>-3157558.5543985339</v>
      </c>
      <c r="J41" s="11">
        <v>-10706355.017294545</v>
      </c>
      <c r="L41" s="5">
        <v>1079961</v>
      </c>
      <c r="M41" s="5">
        <v>2888418.57</v>
      </c>
      <c r="N41" s="5">
        <v>2341001.2933373731</v>
      </c>
      <c r="O41" s="11">
        <v>-4396974.1539571714</v>
      </c>
      <c r="Q41" s="18"/>
    </row>
    <row r="42" spans="1:17">
      <c r="A42" s="20" t="s">
        <v>748</v>
      </c>
      <c r="B42" s="5" t="s">
        <v>59</v>
      </c>
      <c r="C42" s="21">
        <v>-927285.08156166528</v>
      </c>
      <c r="D42" s="21">
        <v>-3086653.9395669443</v>
      </c>
      <c r="E42" s="21">
        <v>-4246654.7733068205</v>
      </c>
      <c r="F42" s="21">
        <v>-10400905.633112472</v>
      </c>
      <c r="G42" s="21">
        <v>-17662353.324401613</v>
      </c>
      <c r="H42" s="21">
        <v>-15853965.653714951</v>
      </c>
      <c r="J42" s="11">
        <v>-52177818.405664474</v>
      </c>
      <c r="L42" s="5">
        <v>5387010</v>
      </c>
      <c r="M42" s="5">
        <v>4398997.3</v>
      </c>
      <c r="N42" s="5">
        <v>7369614.4743929068</v>
      </c>
      <c r="O42" s="11">
        <v>-35022196.631271571</v>
      </c>
      <c r="Q42" s="18"/>
    </row>
    <row r="43" spans="1:17">
      <c r="A43" s="20" t="s">
        <v>749</v>
      </c>
      <c r="B43" s="5" t="s">
        <v>277</v>
      </c>
      <c r="C43" s="21">
        <v>-360424.947781472</v>
      </c>
      <c r="D43" s="21">
        <v>-1227017.3527944365</v>
      </c>
      <c r="E43" s="21">
        <v>-1513846.5433197992</v>
      </c>
      <c r="F43" s="21">
        <v>-3871929.0610472946</v>
      </c>
      <c r="G43" s="21">
        <v>-5967991.2437956324</v>
      </c>
      <c r="H43" s="21">
        <v>-5237565.78456196</v>
      </c>
      <c r="J43" s="11">
        <v>-18178774.933300592</v>
      </c>
      <c r="L43" s="5">
        <v>1907756</v>
      </c>
      <c r="M43" s="5">
        <v>2888418.57</v>
      </c>
      <c r="N43" s="5">
        <v>3948200.3492898038</v>
      </c>
      <c r="O43" s="11">
        <v>-9434400.014010787</v>
      </c>
      <c r="Q43" s="18"/>
    </row>
    <row r="44" spans="1:17">
      <c r="A44" s="20" t="s">
        <v>750</v>
      </c>
      <c r="B44" s="5" t="s">
        <v>471</v>
      </c>
      <c r="C44" s="21">
        <v>-183542.96879849376</v>
      </c>
      <c r="D44" s="21">
        <v>-604542.29270950507</v>
      </c>
      <c r="E44" s="21">
        <v>-781270.94332132046</v>
      </c>
      <c r="F44" s="21">
        <v>-1953623.0187078603</v>
      </c>
      <c r="G44" s="21">
        <v>-2942381.3635044368</v>
      </c>
      <c r="H44" s="21">
        <v>-2539505.281442082</v>
      </c>
      <c r="J44" s="11">
        <v>-9004865.868483698</v>
      </c>
      <c r="L44" s="5">
        <v>1118364</v>
      </c>
      <c r="M44" s="5">
        <v>2888418.57</v>
      </c>
      <c r="N44" s="5">
        <v>2572860.1180033041</v>
      </c>
      <c r="O44" s="11">
        <v>-2425223.1804803936</v>
      </c>
      <c r="Q44" s="18"/>
    </row>
    <row r="45" spans="1:17">
      <c r="A45" s="20" t="s">
        <v>751</v>
      </c>
      <c r="B45" s="5" t="s">
        <v>479</v>
      </c>
      <c r="C45" s="21">
        <v>-158959.46003202244</v>
      </c>
      <c r="D45" s="21">
        <v>-521111.53441734816</v>
      </c>
      <c r="E45" s="21">
        <v>-633681.02867763175</v>
      </c>
      <c r="F45" s="21">
        <v>-1638525.0018474287</v>
      </c>
      <c r="G45" s="21">
        <v>-2457485.5953529617</v>
      </c>
      <c r="H45" s="21">
        <v>-2052587.5672206411</v>
      </c>
      <c r="J45" s="11">
        <v>-7462350.1875480339</v>
      </c>
      <c r="L45" s="5">
        <v>843631</v>
      </c>
      <c r="M45" s="5">
        <v>2888418.57</v>
      </c>
      <c r="N45" s="5">
        <v>2011123.1516972883</v>
      </c>
      <c r="O45" s="11">
        <v>-1719177.4658507458</v>
      </c>
      <c r="Q45" s="18"/>
    </row>
    <row r="46" spans="1:17">
      <c r="A46" s="20" t="s">
        <v>752</v>
      </c>
      <c r="B46" s="5" t="s">
        <v>78</v>
      </c>
      <c r="C46" s="21">
        <v>-566503.12823123636</v>
      </c>
      <c r="D46" s="21">
        <v>-1866285.1463141511</v>
      </c>
      <c r="E46" s="21">
        <v>-2347131.3910460351</v>
      </c>
      <c r="F46" s="21">
        <v>-5872544.866674304</v>
      </c>
      <c r="G46" s="21">
        <v>-9157988.5939056817</v>
      </c>
      <c r="H46" s="21">
        <v>-8544604.9033500664</v>
      </c>
      <c r="J46" s="11">
        <v>-28355058.029521476</v>
      </c>
      <c r="L46" s="5">
        <v>2136246</v>
      </c>
      <c r="M46" s="5">
        <v>2888418.57</v>
      </c>
      <c r="N46" s="5">
        <v>2590105.0660967794</v>
      </c>
      <c r="O46" s="11">
        <v>-20740288.393424697</v>
      </c>
      <c r="Q46" s="18"/>
    </row>
    <row r="47" spans="1:17">
      <c r="A47" s="20" t="s">
        <v>753</v>
      </c>
      <c r="B47" s="5" t="s">
        <v>157</v>
      </c>
      <c r="C47" s="21">
        <v>-651242.50835499959</v>
      </c>
      <c r="D47" s="21">
        <v>-2112868.5568629256</v>
      </c>
      <c r="E47" s="21">
        <v>-2666461.3911641538</v>
      </c>
      <c r="F47" s="21">
        <v>-6769184.7206177115</v>
      </c>
      <c r="G47" s="21">
        <v>-10669360.692142015</v>
      </c>
      <c r="H47" s="21">
        <v>-9278043.4203036521</v>
      </c>
      <c r="J47" s="11">
        <v>-32147161.28944546</v>
      </c>
      <c r="L47" s="5">
        <v>3428461</v>
      </c>
      <c r="M47" s="5">
        <v>2888418.57</v>
      </c>
      <c r="N47" s="5">
        <v>5521006.1492399424</v>
      </c>
      <c r="O47" s="11">
        <v>-20309275.570205517</v>
      </c>
      <c r="Q47" s="18"/>
    </row>
    <row r="48" spans="1:17">
      <c r="A48" s="20" t="s">
        <v>754</v>
      </c>
      <c r="B48" s="5" t="s">
        <v>28</v>
      </c>
      <c r="C48" s="21">
        <v>-1236433.1397225391</v>
      </c>
      <c r="D48" s="21">
        <v>-4289887.762341084</v>
      </c>
      <c r="E48" s="21">
        <v>-5553533.8863600967</v>
      </c>
      <c r="F48" s="21">
        <v>-15834035.586450085</v>
      </c>
      <c r="G48" s="21">
        <v>-25317177.812122632</v>
      </c>
      <c r="H48" s="21">
        <v>-23679485.098015193</v>
      </c>
      <c r="J48" s="11">
        <v>-75910553.285011634</v>
      </c>
      <c r="L48" s="5">
        <v>4200526</v>
      </c>
      <c r="M48" s="5">
        <v>6305512.9900000002</v>
      </c>
      <c r="N48" s="5">
        <v>6782116.5557605885</v>
      </c>
      <c r="O48" s="11">
        <v>-58622397.739251047</v>
      </c>
      <c r="Q48" s="18"/>
    </row>
    <row r="49" spans="1:17">
      <c r="A49" s="20" t="s">
        <v>755</v>
      </c>
      <c r="B49" s="5" t="s">
        <v>134</v>
      </c>
      <c r="C49" s="21">
        <v>-434588.36578594468</v>
      </c>
      <c r="D49" s="21">
        <v>-1422147.5627789039</v>
      </c>
      <c r="E49" s="21">
        <v>-1727297.9002852994</v>
      </c>
      <c r="F49" s="21">
        <v>-4436297.2994063068</v>
      </c>
      <c r="G49" s="21">
        <v>-7011969.4402007665</v>
      </c>
      <c r="H49" s="21">
        <v>-6273862.3495564992</v>
      </c>
      <c r="J49" s="11">
        <v>-21306162.918013722</v>
      </c>
      <c r="L49" s="5">
        <v>2055469</v>
      </c>
      <c r="M49" s="5">
        <v>2888418.57</v>
      </c>
      <c r="N49" s="5">
        <v>3553532.8750683628</v>
      </c>
      <c r="O49" s="11">
        <v>-12808742.472945359</v>
      </c>
      <c r="Q49" s="18"/>
    </row>
    <row r="50" spans="1:17">
      <c r="A50" s="20" t="s">
        <v>756</v>
      </c>
      <c r="B50" s="5" t="s">
        <v>26</v>
      </c>
      <c r="C50" s="21">
        <v>-1325567.0011875401</v>
      </c>
      <c r="D50" s="21">
        <v>-4648938.6053728489</v>
      </c>
      <c r="E50" s="21">
        <v>-6312793.805155864</v>
      </c>
      <c r="F50" s="21">
        <v>-16715746.970687091</v>
      </c>
      <c r="G50" s="21">
        <v>-26643674.107780371</v>
      </c>
      <c r="H50" s="21">
        <v>-25506959.940599702</v>
      </c>
      <c r="J50" s="11">
        <v>-81153680.430783421</v>
      </c>
      <c r="L50" s="5">
        <v>4536786</v>
      </c>
      <c r="M50" s="5">
        <v>6635891.04</v>
      </c>
      <c r="N50" s="5">
        <v>7298354.336853059</v>
      </c>
      <c r="O50" s="11">
        <v>-62682649.053930357</v>
      </c>
      <c r="Q50" s="18"/>
    </row>
    <row r="51" spans="1:17">
      <c r="A51" s="20" t="s">
        <v>757</v>
      </c>
      <c r="B51" s="5" t="s">
        <v>508</v>
      </c>
      <c r="C51" s="21">
        <v>-124223.09486249817</v>
      </c>
      <c r="D51" s="21">
        <v>-417660.34117628477</v>
      </c>
      <c r="E51" s="21">
        <v>-505254.93899020826</v>
      </c>
      <c r="F51" s="21">
        <v>-1363340.3501721518</v>
      </c>
      <c r="G51" s="21">
        <v>-2200150.672562792</v>
      </c>
      <c r="H51" s="21">
        <v>-1882713.0627598178</v>
      </c>
      <c r="J51" s="11">
        <v>-6493342.4605237525</v>
      </c>
      <c r="L51" s="5">
        <v>684134</v>
      </c>
      <c r="M51" s="5">
        <v>2888418.57</v>
      </c>
      <c r="N51" s="5">
        <v>1816660.3867932654</v>
      </c>
      <c r="O51" s="11">
        <v>-1104129.5037304873</v>
      </c>
      <c r="Q51" s="18"/>
    </row>
    <row r="52" spans="1:17">
      <c r="A52" s="20" t="s">
        <v>758</v>
      </c>
      <c r="B52" s="5" t="s">
        <v>261</v>
      </c>
      <c r="C52" s="21">
        <v>-234100.19082764568</v>
      </c>
      <c r="D52" s="21">
        <v>-809322.76630789076</v>
      </c>
      <c r="E52" s="21">
        <v>-929623.74283581739</v>
      </c>
      <c r="F52" s="21">
        <v>-2382276.6981621487</v>
      </c>
      <c r="G52" s="21">
        <v>-3697881.8835486369</v>
      </c>
      <c r="H52" s="21">
        <v>-3331039.2585540698</v>
      </c>
      <c r="J52" s="11">
        <v>-11384244.540236209</v>
      </c>
      <c r="L52" s="5">
        <v>1210805</v>
      </c>
      <c r="M52" s="5">
        <v>2888418.57</v>
      </c>
      <c r="N52" s="5">
        <v>2110400.7407100415</v>
      </c>
      <c r="O52" s="11">
        <v>-5174620.2295261668</v>
      </c>
      <c r="Q52" s="18"/>
    </row>
    <row r="53" spans="1:17">
      <c r="A53" s="20" t="s">
        <v>759</v>
      </c>
      <c r="B53" s="5" t="s">
        <v>140</v>
      </c>
      <c r="C53" s="21">
        <v>-664681.20568972302</v>
      </c>
      <c r="D53" s="21">
        <v>-2149169.6660332498</v>
      </c>
      <c r="E53" s="21">
        <v>-2632122.5324938162</v>
      </c>
      <c r="F53" s="21">
        <v>-6796499.1511383234</v>
      </c>
      <c r="G53" s="21">
        <v>-10937386.03825522</v>
      </c>
      <c r="H53" s="21">
        <v>-9642614.0207913183</v>
      </c>
      <c r="J53" s="11">
        <v>-32822472.61440165</v>
      </c>
      <c r="L53" s="5">
        <v>3610417</v>
      </c>
      <c r="M53" s="5">
        <v>2888418.57</v>
      </c>
      <c r="N53" s="5">
        <v>6107524.7960446905</v>
      </c>
      <c r="O53" s="11">
        <v>-20216112.248356961</v>
      </c>
      <c r="Q53" s="18"/>
    </row>
    <row r="54" spans="1:17">
      <c r="A54" s="20" t="s">
        <v>760</v>
      </c>
      <c r="B54" s="5" t="s">
        <v>356</v>
      </c>
      <c r="C54" s="21">
        <v>-337227.50619022612</v>
      </c>
      <c r="D54" s="21">
        <v>-1106953.8351663372</v>
      </c>
      <c r="E54" s="21">
        <v>-1379111.0127621291</v>
      </c>
      <c r="F54" s="21">
        <v>-3527369.7802719208</v>
      </c>
      <c r="G54" s="21">
        <v>-5667173.9967875192</v>
      </c>
      <c r="H54" s="21">
        <v>-4739623.6387980245</v>
      </c>
      <c r="J54" s="11">
        <v>-16757459.769976158</v>
      </c>
      <c r="L54" s="5">
        <v>1862429</v>
      </c>
      <c r="M54" s="5">
        <v>2888418.57</v>
      </c>
      <c r="N54" s="5">
        <v>4069401.3382911417</v>
      </c>
      <c r="O54" s="11">
        <v>-7937210.8616850153</v>
      </c>
      <c r="Q54" s="18"/>
    </row>
    <row r="55" spans="1:17">
      <c r="A55" s="20" t="s">
        <v>761</v>
      </c>
      <c r="B55" s="5" t="s">
        <v>602</v>
      </c>
      <c r="C55" s="21">
        <v>-100807.57120345587</v>
      </c>
      <c r="D55" s="21">
        <v>-323052.21609718417</v>
      </c>
      <c r="E55" s="21">
        <v>-404219.79407722922</v>
      </c>
      <c r="F55" s="21">
        <v>-985946.41365849262</v>
      </c>
      <c r="G55" s="21">
        <v>-1658506.815890562</v>
      </c>
      <c r="H55" s="21">
        <v>-1535470.7006552203</v>
      </c>
      <c r="J55" s="11">
        <v>-5008003.5115821436</v>
      </c>
      <c r="L55" s="5">
        <v>506437</v>
      </c>
      <c r="M55" s="5">
        <v>2888418.57</v>
      </c>
      <c r="N55" s="5">
        <v>1711318.5727742135</v>
      </c>
      <c r="O55" s="11">
        <v>98170.631192069734</v>
      </c>
      <c r="Q55" s="18"/>
    </row>
    <row r="56" spans="1:17">
      <c r="A56" s="20" t="s">
        <v>762</v>
      </c>
      <c r="B56" s="5" t="s">
        <v>49</v>
      </c>
      <c r="C56" s="21">
        <v>-947961.11691864464</v>
      </c>
      <c r="D56" s="21">
        <v>-2896239.8597551989</v>
      </c>
      <c r="E56" s="21">
        <v>-3401223.9515803987</v>
      </c>
      <c r="F56" s="21">
        <v>-8592815.3390384205</v>
      </c>
      <c r="G56" s="21">
        <v>-13031641.128609486</v>
      </c>
      <c r="H56" s="21">
        <v>-11323767.151130045</v>
      </c>
      <c r="J56" s="11">
        <v>-40193648.547032192</v>
      </c>
      <c r="L56" s="5">
        <v>1991714</v>
      </c>
      <c r="M56" s="5">
        <v>3245669.18</v>
      </c>
      <c r="N56" s="5">
        <v>2957934.7213644986</v>
      </c>
      <c r="O56" s="11">
        <v>-31998330.645667695</v>
      </c>
      <c r="Q56" s="18"/>
    </row>
    <row r="57" spans="1:17">
      <c r="A57" s="20" t="s">
        <v>763</v>
      </c>
      <c r="B57" s="5" t="s">
        <v>473</v>
      </c>
      <c r="C57" s="21">
        <v>-199670.92477271066</v>
      </c>
      <c r="D57" s="21">
        <v>-675907.79082344088</v>
      </c>
      <c r="E57" s="21">
        <v>-803993.11356601235</v>
      </c>
      <c r="F57" s="21">
        <v>-1951889.6679895108</v>
      </c>
      <c r="G57" s="21">
        <v>-2872577.7188961301</v>
      </c>
      <c r="H57" s="21">
        <v>-2389458.6777920239</v>
      </c>
      <c r="J57" s="11">
        <v>-8893497.8938398287</v>
      </c>
      <c r="L57" s="5">
        <v>1036878</v>
      </c>
      <c r="M57" s="5">
        <v>2888418.57</v>
      </c>
      <c r="N57" s="5">
        <v>2444216.1468265736</v>
      </c>
      <c r="O57" s="11">
        <v>-2523985.1770132547</v>
      </c>
      <c r="Q57" s="18"/>
    </row>
    <row r="58" spans="1:17">
      <c r="A58" s="20" t="s">
        <v>764</v>
      </c>
      <c r="B58" s="5" t="s">
        <v>436</v>
      </c>
      <c r="C58" s="21">
        <v>-192929.67739467279</v>
      </c>
      <c r="D58" s="21">
        <v>-609124.2504048004</v>
      </c>
      <c r="E58" s="21">
        <v>-740674.8586947188</v>
      </c>
      <c r="F58" s="21">
        <v>-1863008.6998315298</v>
      </c>
      <c r="G58" s="21">
        <v>-2808926.439041086</v>
      </c>
      <c r="H58" s="21">
        <v>-2333815.1780134863</v>
      </c>
      <c r="J58" s="11">
        <v>-8548479.1033802945</v>
      </c>
      <c r="L58" s="5">
        <v>886797</v>
      </c>
      <c r="M58" s="5">
        <v>2888418.57</v>
      </c>
      <c r="N58" s="5">
        <v>1970750.5177301038</v>
      </c>
      <c r="O58" s="11">
        <v>-2802513.0156501904</v>
      </c>
      <c r="Q58" s="18"/>
    </row>
    <row r="59" spans="1:17">
      <c r="A59" s="20" t="s">
        <v>765</v>
      </c>
      <c r="B59" s="5" t="s">
        <v>561</v>
      </c>
      <c r="C59" s="21">
        <v>-134628.48945966607</v>
      </c>
      <c r="D59" s="21">
        <v>-427230.77108584094</v>
      </c>
      <c r="E59" s="21">
        <v>-543531.5633945415</v>
      </c>
      <c r="F59" s="21">
        <v>-1355558.9694766065</v>
      </c>
      <c r="G59" s="21">
        <v>-2082569.9524656476</v>
      </c>
      <c r="H59" s="21">
        <v>-1684156.8569253967</v>
      </c>
      <c r="J59" s="11">
        <v>-6227676.6028076988</v>
      </c>
      <c r="L59" s="5">
        <v>670181</v>
      </c>
      <c r="M59" s="5">
        <v>2888418.57</v>
      </c>
      <c r="N59" s="5">
        <v>2029288.9327616547</v>
      </c>
      <c r="O59" s="11">
        <v>-639788.10004604422</v>
      </c>
      <c r="Q59" s="18"/>
    </row>
    <row r="60" spans="1:17">
      <c r="A60" s="20" t="s">
        <v>766</v>
      </c>
      <c r="B60" s="5" t="s">
        <v>660</v>
      </c>
      <c r="C60" s="21">
        <v>-80460.679124432689</v>
      </c>
      <c r="D60" s="21">
        <v>-267539.59589982813</v>
      </c>
      <c r="E60" s="21">
        <v>-335168.24649817654</v>
      </c>
      <c r="F60" s="21">
        <v>-860736.66527122073</v>
      </c>
      <c r="G60" s="21">
        <v>-1305124.7399825077</v>
      </c>
      <c r="H60" s="21">
        <v>-1026468.0651079089</v>
      </c>
      <c r="J60" s="11">
        <v>-3875497.9918840746</v>
      </c>
      <c r="L60" s="5">
        <v>418411</v>
      </c>
      <c r="M60" s="5">
        <v>2888418.57</v>
      </c>
      <c r="N60" s="5">
        <v>1642587.4425571233</v>
      </c>
      <c r="O60" s="11">
        <v>1073919.0206730484</v>
      </c>
      <c r="Q60" s="18"/>
    </row>
    <row r="61" spans="1:17">
      <c r="A61" s="20" t="s">
        <v>767</v>
      </c>
      <c r="B61" s="5" t="s">
        <v>524</v>
      </c>
      <c r="C61" s="21">
        <v>-159209.08917232062</v>
      </c>
      <c r="D61" s="21">
        <v>-536550.76787654869</v>
      </c>
      <c r="E61" s="21">
        <v>-713469.58016338793</v>
      </c>
      <c r="F61" s="21">
        <v>-1793731.2979239763</v>
      </c>
      <c r="G61" s="21">
        <v>-2566976.2025909782</v>
      </c>
      <c r="H61" s="21">
        <v>-1899172.147295</v>
      </c>
      <c r="J61" s="11">
        <v>-7669109.0850222111</v>
      </c>
      <c r="L61" s="5">
        <v>911674</v>
      </c>
      <c r="M61" s="5">
        <v>2888418.57</v>
      </c>
      <c r="N61" s="5">
        <v>2277282.2528266255</v>
      </c>
      <c r="O61" s="11">
        <v>-1591734.2621955858</v>
      </c>
      <c r="Q61" s="18"/>
    </row>
    <row r="62" spans="1:17">
      <c r="A62" s="20" t="s">
        <v>768</v>
      </c>
      <c r="B62" s="5" t="s">
        <v>227</v>
      </c>
      <c r="C62" s="21">
        <v>-607609.22228357813</v>
      </c>
      <c r="D62" s="21">
        <v>-1937355.2921307574</v>
      </c>
      <c r="E62" s="21">
        <v>-2456669.2410976891</v>
      </c>
      <c r="F62" s="21">
        <v>-6288796.5588540742</v>
      </c>
      <c r="G62" s="21">
        <v>-9774506.6425222736</v>
      </c>
      <c r="H62" s="21">
        <v>-8547360.3539240081</v>
      </c>
      <c r="J62" s="11">
        <v>-29612297.310812376</v>
      </c>
      <c r="L62" s="5">
        <v>3109144</v>
      </c>
      <c r="M62" s="5">
        <v>2888418.57</v>
      </c>
      <c r="N62" s="5">
        <v>5653104.8943262324</v>
      </c>
      <c r="O62" s="11">
        <v>-17961629.846486144</v>
      </c>
      <c r="Q62" s="18"/>
    </row>
    <row r="63" spans="1:17">
      <c r="A63" s="20" t="s">
        <v>769</v>
      </c>
      <c r="B63" s="5" t="s">
        <v>58</v>
      </c>
      <c r="C63" s="21">
        <v>-637697.59823314426</v>
      </c>
      <c r="D63" s="21">
        <v>-2114337.7562936805</v>
      </c>
      <c r="E63" s="21">
        <v>-2622606.45362591</v>
      </c>
      <c r="F63" s="21">
        <v>-6788693.5526805324</v>
      </c>
      <c r="G63" s="21">
        <v>-10646622.78306759</v>
      </c>
      <c r="H63" s="21">
        <v>-9622058.5698494557</v>
      </c>
      <c r="J63" s="11">
        <v>-32432016.71375031</v>
      </c>
      <c r="L63" s="5">
        <v>2895623</v>
      </c>
      <c r="M63" s="5">
        <v>2888418.57</v>
      </c>
      <c r="N63" s="5">
        <v>3533772.2257652953</v>
      </c>
      <c r="O63" s="11">
        <v>-23114202.917985015</v>
      </c>
      <c r="Q63" s="18"/>
    </row>
    <row r="64" spans="1:17">
      <c r="A64" s="20" t="s">
        <v>770</v>
      </c>
      <c r="B64" s="5" t="s">
        <v>422</v>
      </c>
      <c r="C64" s="21">
        <v>-262785.14224754635</v>
      </c>
      <c r="D64" s="21">
        <v>-853462.91867624852</v>
      </c>
      <c r="E64" s="21">
        <v>-1079333.0596486565</v>
      </c>
      <c r="F64" s="21">
        <v>-2524579.5568282749</v>
      </c>
      <c r="G64" s="21">
        <v>-3766363.8875549217</v>
      </c>
      <c r="H64" s="21">
        <v>-3165035.0052810716</v>
      </c>
      <c r="J64" s="11">
        <v>-11651559.57023672</v>
      </c>
      <c r="L64" s="5">
        <v>1302919</v>
      </c>
      <c r="M64" s="5">
        <v>2888418.57</v>
      </c>
      <c r="N64" s="5">
        <v>3263422.0923054703</v>
      </c>
      <c r="O64" s="11">
        <v>-4196799.9079312496</v>
      </c>
      <c r="Q64" s="18"/>
    </row>
    <row r="65" spans="1:17">
      <c r="A65" s="20" t="s">
        <v>771</v>
      </c>
      <c r="B65" s="5" t="s">
        <v>540</v>
      </c>
      <c r="C65" s="21">
        <v>-142027.11835465126</v>
      </c>
      <c r="D65" s="21">
        <v>-473263.4899856241</v>
      </c>
      <c r="E65" s="21">
        <v>-552505.86792716058</v>
      </c>
      <c r="F65" s="21">
        <v>-1448014.9067142655</v>
      </c>
      <c r="G65" s="21">
        <v>-2203134.2355738604</v>
      </c>
      <c r="H65" s="21">
        <v>-1891635.9749510041</v>
      </c>
      <c r="J65" s="11">
        <v>-6710581.5935065672</v>
      </c>
      <c r="L65" s="5">
        <v>714267</v>
      </c>
      <c r="M65" s="5">
        <v>2888418.57</v>
      </c>
      <c r="N65" s="5">
        <v>1995548.483416758</v>
      </c>
      <c r="O65" s="11">
        <v>-1112347.5400898093</v>
      </c>
      <c r="Q65" s="18"/>
    </row>
    <row r="66" spans="1:17">
      <c r="A66" s="20" t="s">
        <v>772</v>
      </c>
      <c r="B66" s="5" t="s">
        <v>659</v>
      </c>
      <c r="C66" s="21">
        <v>-71971.704536105739</v>
      </c>
      <c r="D66" s="21">
        <v>-254330.41272364696</v>
      </c>
      <c r="E66" s="21">
        <v>-306601.69304536155</v>
      </c>
      <c r="F66" s="21">
        <v>-786828.32862138271</v>
      </c>
      <c r="G66" s="21">
        <v>-1216117.2393331279</v>
      </c>
      <c r="H66" s="21">
        <v>-974473.9597918049</v>
      </c>
      <c r="J66" s="11">
        <v>-3610323.3380514299</v>
      </c>
      <c r="L66" s="5">
        <v>358079</v>
      </c>
      <c r="M66" s="5">
        <v>2888418.57</v>
      </c>
      <c r="N66" s="5">
        <v>1627483.793536487</v>
      </c>
      <c r="O66" s="11">
        <v>1263658.0254850569</v>
      </c>
      <c r="Q66" s="18"/>
    </row>
    <row r="67" spans="1:17">
      <c r="A67" s="20" t="s">
        <v>773</v>
      </c>
      <c r="B67" s="5" t="s">
        <v>380</v>
      </c>
      <c r="C67" s="21">
        <v>-291633.48552348837</v>
      </c>
      <c r="D67" s="21">
        <v>-977489.27768069808</v>
      </c>
      <c r="E67" s="21">
        <v>-1186823.3476406038</v>
      </c>
      <c r="F67" s="21">
        <v>-3146334.9881195342</v>
      </c>
      <c r="G67" s="21">
        <v>-4951838.9243713012</v>
      </c>
      <c r="H67" s="21">
        <v>-4022542.7925771452</v>
      </c>
      <c r="J67" s="11">
        <v>-14576662.81591277</v>
      </c>
      <c r="L67" s="5">
        <v>1623803</v>
      </c>
      <c r="M67" s="5">
        <v>2888418.57</v>
      </c>
      <c r="N67" s="5">
        <v>3711385.2814045362</v>
      </c>
      <c r="O67" s="11">
        <v>-6353055.9645082336</v>
      </c>
      <c r="Q67" s="18"/>
    </row>
    <row r="68" spans="1:17">
      <c r="A68" s="20" t="s">
        <v>774</v>
      </c>
      <c r="B68" s="5" t="s">
        <v>252</v>
      </c>
      <c r="C68" s="21">
        <v>-354188.64750038326</v>
      </c>
      <c r="D68" s="21">
        <v>-1079652.5447737135</v>
      </c>
      <c r="E68" s="21">
        <v>-1332698.6149039418</v>
      </c>
      <c r="F68" s="21">
        <v>-3425569.3482432091</v>
      </c>
      <c r="G68" s="21">
        <v>-5574951.2395417439</v>
      </c>
      <c r="H68" s="21">
        <v>-4842021.9063714137</v>
      </c>
      <c r="J68" s="11">
        <v>-16609082.301334407</v>
      </c>
      <c r="L68" s="5">
        <v>1741065</v>
      </c>
      <c r="M68" s="5">
        <v>2888418.57</v>
      </c>
      <c r="N68" s="5">
        <v>3186047.036962918</v>
      </c>
      <c r="O68" s="11">
        <v>-8793551.6943714879</v>
      </c>
      <c r="Q68" s="18"/>
    </row>
    <row r="69" spans="1:17">
      <c r="A69" s="20" t="s">
        <v>775</v>
      </c>
      <c r="B69" s="5" t="s">
        <v>317</v>
      </c>
      <c r="C69" s="21">
        <v>-407423.20104837988</v>
      </c>
      <c r="D69" s="21">
        <v>-1326532.1718547773</v>
      </c>
      <c r="E69" s="21">
        <v>-1596961.1491440777</v>
      </c>
      <c r="F69" s="21">
        <v>-4061048.7717127292</v>
      </c>
      <c r="G69" s="21">
        <v>-6473867.1854756959</v>
      </c>
      <c r="H69" s="21">
        <v>-5518254.0241683032</v>
      </c>
      <c r="J69" s="11">
        <v>-19384086.503403962</v>
      </c>
      <c r="L69" s="5">
        <v>2016927</v>
      </c>
      <c r="M69" s="5">
        <v>2888418.57</v>
      </c>
      <c r="N69" s="5">
        <v>4086457.5942237759</v>
      </c>
      <c r="O69" s="11">
        <v>-10392283.339180186</v>
      </c>
      <c r="Q69" s="18"/>
    </row>
    <row r="70" spans="1:17">
      <c r="A70" s="20" t="s">
        <v>776</v>
      </c>
      <c r="B70" s="5" t="s">
        <v>229</v>
      </c>
      <c r="C70" s="21">
        <v>-245826.84534556567</v>
      </c>
      <c r="D70" s="21">
        <v>-849680.59437701525</v>
      </c>
      <c r="E70" s="21">
        <v>-1074207.1964755433</v>
      </c>
      <c r="F70" s="21">
        <v>-2754861.9842958706</v>
      </c>
      <c r="G70" s="21">
        <v>-4543915.3655170463</v>
      </c>
      <c r="H70" s="21">
        <v>-4272830.9302679356</v>
      </c>
      <c r="J70" s="11">
        <v>-13741322.916278977</v>
      </c>
      <c r="L70" s="5">
        <v>1431958</v>
      </c>
      <c r="M70" s="5">
        <v>2888418.57</v>
      </c>
      <c r="N70" s="5">
        <v>2392981.1539626955</v>
      </c>
      <c r="O70" s="11">
        <v>-7027965.1923162807</v>
      </c>
      <c r="Q70" s="18"/>
    </row>
    <row r="71" spans="1:17">
      <c r="A71" s="20" t="s">
        <v>777</v>
      </c>
      <c r="B71" s="5" t="s">
        <v>613</v>
      </c>
      <c r="C71" s="21">
        <v>-102602.71599095814</v>
      </c>
      <c r="D71" s="21">
        <v>-331002.96166370349</v>
      </c>
      <c r="E71" s="21">
        <v>-408194.66927173163</v>
      </c>
      <c r="F71" s="21">
        <v>-1064651.6479507077</v>
      </c>
      <c r="G71" s="21">
        <v>-1720231.9613532911</v>
      </c>
      <c r="H71" s="21">
        <v>-1488490.9444615419</v>
      </c>
      <c r="J71" s="11">
        <v>-5115174.9006919339</v>
      </c>
      <c r="L71" s="5">
        <v>539853</v>
      </c>
      <c r="M71" s="5">
        <v>2888418.57</v>
      </c>
      <c r="N71" s="5">
        <v>2093835.0414961334</v>
      </c>
      <c r="O71" s="11">
        <v>406931.71080419933</v>
      </c>
      <c r="Q71" s="18"/>
    </row>
    <row r="72" spans="1:17">
      <c r="A72" s="20" t="s">
        <v>778</v>
      </c>
      <c r="B72" s="5" t="s">
        <v>379</v>
      </c>
      <c r="C72" s="21">
        <v>-176987.64228216701</v>
      </c>
      <c r="D72" s="21">
        <v>-617846.43370183569</v>
      </c>
      <c r="E72" s="21">
        <v>-684494.4658232599</v>
      </c>
      <c r="F72" s="21">
        <v>-1755313.7357010304</v>
      </c>
      <c r="G72" s="21">
        <v>-2863044.0214427016</v>
      </c>
      <c r="H72" s="21">
        <v>-3006391.140427778</v>
      </c>
      <c r="J72" s="11">
        <v>-9104077.4393787719</v>
      </c>
      <c r="L72" s="5">
        <v>878802</v>
      </c>
      <c r="M72" s="5">
        <v>2888418.57</v>
      </c>
      <c r="N72" s="5">
        <v>2037600.7267166614</v>
      </c>
      <c r="O72" s="11">
        <v>-3299256.1426621103</v>
      </c>
      <c r="Q72" s="18"/>
    </row>
    <row r="73" spans="1:17">
      <c r="A73" s="20" t="s">
        <v>779</v>
      </c>
      <c r="B73" s="5" t="s">
        <v>160</v>
      </c>
      <c r="C73" s="21">
        <v>-690767.20842973061</v>
      </c>
      <c r="D73" s="21">
        <v>-2103891.2081941669</v>
      </c>
      <c r="E73" s="21">
        <v>-2774850.3941676114</v>
      </c>
      <c r="F73" s="21">
        <v>-7050071.5868710633</v>
      </c>
      <c r="G73" s="21">
        <v>-11189488.40240531</v>
      </c>
      <c r="H73" s="21">
        <v>-9872648.3197009433</v>
      </c>
      <c r="J73" s="11">
        <v>-33681717.119768828</v>
      </c>
      <c r="L73" s="5">
        <v>3178500</v>
      </c>
      <c r="M73" s="5">
        <v>2888418.57</v>
      </c>
      <c r="N73" s="5">
        <v>5220334.7155287862</v>
      </c>
      <c r="O73" s="11">
        <v>-22394463.834240042</v>
      </c>
      <c r="Q73" s="18"/>
    </row>
    <row r="74" spans="1:17">
      <c r="A74" s="20" t="s">
        <v>780</v>
      </c>
      <c r="B74" s="5" t="s">
        <v>391</v>
      </c>
      <c r="C74" s="21">
        <v>-255022.04123214132</v>
      </c>
      <c r="D74" s="21">
        <v>-829503.73290048121</v>
      </c>
      <c r="E74" s="21">
        <v>-987044.9238226912</v>
      </c>
      <c r="F74" s="21">
        <v>-2577266.0108800014</v>
      </c>
      <c r="G74" s="21">
        <v>-4054763.1713493923</v>
      </c>
      <c r="H74" s="21">
        <v>-3212246.1351870657</v>
      </c>
      <c r="J74" s="11">
        <v>-11915846.015371772</v>
      </c>
      <c r="L74" s="5">
        <v>1288831</v>
      </c>
      <c r="M74" s="5">
        <v>2888418.57</v>
      </c>
      <c r="N74" s="5">
        <v>2894779.4480973063</v>
      </c>
      <c r="O74" s="11">
        <v>-4843816.9972744649</v>
      </c>
      <c r="Q74" s="18"/>
    </row>
    <row r="75" spans="1:17">
      <c r="A75" s="20" t="s">
        <v>781</v>
      </c>
      <c r="B75" s="5" t="s">
        <v>461</v>
      </c>
      <c r="C75" s="21">
        <v>-230453.11005757403</v>
      </c>
      <c r="D75" s="21">
        <v>-788342.05828986829</v>
      </c>
      <c r="E75" s="21">
        <v>-920594.2498747519</v>
      </c>
      <c r="F75" s="21">
        <v>-2402089.6768272854</v>
      </c>
      <c r="G75" s="21">
        <v>-3668071.8036077665</v>
      </c>
      <c r="H75" s="21">
        <v>-2977549.4306102735</v>
      </c>
      <c r="J75" s="11">
        <v>-10987100.32926752</v>
      </c>
      <c r="L75" s="5">
        <v>1205386</v>
      </c>
      <c r="M75" s="5">
        <v>2888418.57</v>
      </c>
      <c r="N75" s="5">
        <v>2967591.0985739627</v>
      </c>
      <c r="O75" s="11">
        <v>-3925704.6606935575</v>
      </c>
      <c r="Q75" s="18"/>
    </row>
    <row r="76" spans="1:17">
      <c r="A76" s="20" t="s">
        <v>782</v>
      </c>
      <c r="B76" s="5" t="s">
        <v>548</v>
      </c>
      <c r="C76" s="21">
        <v>-154053.82561235994</v>
      </c>
      <c r="D76" s="21">
        <v>-463338.72374276834</v>
      </c>
      <c r="E76" s="21">
        <v>-562675.88209592481</v>
      </c>
      <c r="F76" s="21">
        <v>-1496333.2599727807</v>
      </c>
      <c r="G76" s="21">
        <v>-2417059.4198557767</v>
      </c>
      <c r="H76" s="21">
        <v>-2112853.2827520301</v>
      </c>
      <c r="J76" s="11">
        <v>-7206314.3940316401</v>
      </c>
      <c r="L76" s="5">
        <v>770420</v>
      </c>
      <c r="M76" s="5">
        <v>2888418.57</v>
      </c>
      <c r="N76" s="5">
        <v>2346762.6304687061</v>
      </c>
      <c r="O76" s="11">
        <v>-1200713.1935629342</v>
      </c>
      <c r="Q76" s="18"/>
    </row>
    <row r="77" spans="1:17">
      <c r="A77" s="20" t="s">
        <v>783</v>
      </c>
      <c r="B77" s="5" t="s">
        <v>169</v>
      </c>
      <c r="C77" s="21">
        <v>-934803.1109544182</v>
      </c>
      <c r="D77" s="21">
        <v>-2974264.7203477682</v>
      </c>
      <c r="E77" s="21">
        <v>-3642972.5805288805</v>
      </c>
      <c r="F77" s="21">
        <v>-9234201.7596344128</v>
      </c>
      <c r="G77" s="21">
        <v>-14539027.400355361</v>
      </c>
      <c r="H77" s="21">
        <v>-12469116.231567103</v>
      </c>
      <c r="J77" s="11">
        <v>-43794385.80338794</v>
      </c>
      <c r="L77" s="5">
        <v>5047104</v>
      </c>
      <c r="M77" s="5">
        <v>3621099.79</v>
      </c>
      <c r="N77" s="5">
        <v>7879570.9828153597</v>
      </c>
      <c r="O77" s="11">
        <v>-27246611.030572582</v>
      </c>
      <c r="Q77" s="18"/>
    </row>
    <row r="78" spans="1:17">
      <c r="A78" s="20" t="s">
        <v>784</v>
      </c>
      <c r="B78" s="5" t="s">
        <v>221</v>
      </c>
      <c r="C78" s="21">
        <v>-619850.8116498848</v>
      </c>
      <c r="D78" s="21">
        <v>-2080653.7666387579</v>
      </c>
      <c r="E78" s="21">
        <v>-2582782.888056979</v>
      </c>
      <c r="F78" s="21">
        <v>-6616016.9902925165</v>
      </c>
      <c r="G78" s="21">
        <v>-10237344.484527694</v>
      </c>
      <c r="H78" s="21">
        <v>-9199695.248184111</v>
      </c>
      <c r="J78" s="11">
        <v>-31336344.189349946</v>
      </c>
      <c r="L78" s="5">
        <v>3378415</v>
      </c>
      <c r="M78" s="5">
        <v>2888418.57</v>
      </c>
      <c r="N78" s="5">
        <v>5791691.9842270352</v>
      </c>
      <c r="O78" s="11">
        <v>-19277818.63512291</v>
      </c>
      <c r="Q78" s="18"/>
    </row>
    <row r="79" spans="1:17">
      <c r="A79" s="20" t="s">
        <v>785</v>
      </c>
      <c r="B79" s="5" t="s">
        <v>443</v>
      </c>
      <c r="C79" s="21">
        <v>-160126.21687228439</v>
      </c>
      <c r="D79" s="21">
        <v>-524268.36866481177</v>
      </c>
      <c r="E79" s="21">
        <v>-673394.33633024886</v>
      </c>
      <c r="F79" s="21">
        <v>-1747527.7251391734</v>
      </c>
      <c r="G79" s="21">
        <v>-3095480.8844380938</v>
      </c>
      <c r="H79" s="21">
        <v>-2813109.2035354618</v>
      </c>
      <c r="J79" s="11">
        <v>-9013906.7349800728</v>
      </c>
      <c r="L79" s="5">
        <v>884059</v>
      </c>
      <c r="M79" s="5">
        <v>2888418.57</v>
      </c>
      <c r="N79" s="5">
        <v>2208968.8398650973</v>
      </c>
      <c r="O79" s="11">
        <v>-3032460.3251149752</v>
      </c>
      <c r="Q79" s="18"/>
    </row>
    <row r="80" spans="1:17">
      <c r="A80" s="20" t="s">
        <v>786</v>
      </c>
      <c r="B80" s="5" t="s">
        <v>612</v>
      </c>
      <c r="C80" s="21">
        <v>-115875.69422658684</v>
      </c>
      <c r="D80" s="21">
        <v>-374217.41036131606</v>
      </c>
      <c r="E80" s="21">
        <v>-434131.56547342433</v>
      </c>
      <c r="F80" s="21">
        <v>-1100153.8189715974</v>
      </c>
      <c r="G80" s="21">
        <v>-1761701.0483272919</v>
      </c>
      <c r="H80" s="21">
        <v>-1315699.4785561676</v>
      </c>
      <c r="J80" s="11">
        <v>-5101779.0159163838</v>
      </c>
      <c r="L80" s="5">
        <v>552065</v>
      </c>
      <c r="M80" s="5">
        <v>2888418.57</v>
      </c>
      <c r="N80" s="5">
        <v>1994166.7294172514</v>
      </c>
      <c r="O80" s="11">
        <v>332871.28350086743</v>
      </c>
      <c r="Q80" s="18"/>
    </row>
    <row r="81" spans="1:17">
      <c r="A81" s="20" t="s">
        <v>787</v>
      </c>
      <c r="B81" s="5" t="s">
        <v>335</v>
      </c>
      <c r="C81" s="21">
        <v>-348482.70005290996</v>
      </c>
      <c r="D81" s="21">
        <v>-1139612.0859539793</v>
      </c>
      <c r="E81" s="21">
        <v>-1386838.8200315631</v>
      </c>
      <c r="F81" s="21">
        <v>-3566193.7022996</v>
      </c>
      <c r="G81" s="21">
        <v>-5573789.868186716</v>
      </c>
      <c r="H81" s="21">
        <v>-4732126.5295483153</v>
      </c>
      <c r="J81" s="11">
        <v>-16747043.706073083</v>
      </c>
      <c r="L81" s="5">
        <v>1812538</v>
      </c>
      <c r="M81" s="5">
        <v>2888418.57</v>
      </c>
      <c r="N81" s="5">
        <v>3872451.5611811355</v>
      </c>
      <c r="O81" s="11">
        <v>-8173635.5748919472</v>
      </c>
      <c r="Q81" s="18"/>
    </row>
    <row r="82" spans="1:17">
      <c r="A82" s="20" t="s">
        <v>788</v>
      </c>
      <c r="B82" s="5" t="s">
        <v>456</v>
      </c>
      <c r="C82" s="21">
        <v>-250395.93456144925</v>
      </c>
      <c r="D82" s="21">
        <v>-830112.80248802481</v>
      </c>
      <c r="E82" s="21">
        <v>-957555.27253976348</v>
      </c>
      <c r="F82" s="21">
        <v>-2462733.8026379594</v>
      </c>
      <c r="G82" s="21">
        <v>-3819818.9075984927</v>
      </c>
      <c r="H82" s="21">
        <v>-3261420.5611876608</v>
      </c>
      <c r="J82" s="11">
        <v>-11582037.281013351</v>
      </c>
      <c r="L82" s="5">
        <v>1242986</v>
      </c>
      <c r="M82" s="5">
        <v>2888418.57</v>
      </c>
      <c r="N82" s="5">
        <v>3195210.5549055892</v>
      </c>
      <c r="O82" s="11">
        <v>-4255422.156107761</v>
      </c>
      <c r="Q82" s="18"/>
    </row>
    <row r="83" spans="1:17">
      <c r="A83" s="20" t="s">
        <v>789</v>
      </c>
      <c r="B83" s="5" t="s">
        <v>483</v>
      </c>
      <c r="C83" s="21">
        <v>-179805.67503728234</v>
      </c>
      <c r="D83" s="21">
        <v>-570117.54566512047</v>
      </c>
      <c r="E83" s="21">
        <v>-687934.70311718818</v>
      </c>
      <c r="F83" s="21">
        <v>-1777525.6974026989</v>
      </c>
      <c r="G83" s="21">
        <v>-2851563.8655982455</v>
      </c>
      <c r="H83" s="21">
        <v>-2881297.9662869587</v>
      </c>
      <c r="J83" s="11">
        <v>-8948245.4531074949</v>
      </c>
      <c r="L83" s="5">
        <v>930616</v>
      </c>
      <c r="M83" s="5">
        <v>2888418.57</v>
      </c>
      <c r="N83" s="5">
        <v>2523640.0229540765</v>
      </c>
      <c r="O83" s="11">
        <v>-2605570.860153418</v>
      </c>
      <c r="Q83" s="18"/>
    </row>
    <row r="84" spans="1:17">
      <c r="A84" s="20" t="s">
        <v>790</v>
      </c>
      <c r="B84" s="5" t="s">
        <v>407</v>
      </c>
      <c r="C84" s="21">
        <v>-207922.03572728724</v>
      </c>
      <c r="D84" s="21">
        <v>-703047.03716120205</v>
      </c>
      <c r="E84" s="21">
        <v>-850594.8648252486</v>
      </c>
      <c r="F84" s="21">
        <v>-2202862.6118600718</v>
      </c>
      <c r="G84" s="21">
        <v>-3385505.5074439268</v>
      </c>
      <c r="H84" s="21">
        <v>-2787056.3732860475</v>
      </c>
      <c r="J84" s="11">
        <v>-10136988.430303784</v>
      </c>
      <c r="L84" s="5">
        <v>1139587</v>
      </c>
      <c r="M84" s="5">
        <v>2888418.57</v>
      </c>
      <c r="N84" s="5">
        <v>2413270.9958054475</v>
      </c>
      <c r="O84" s="11">
        <v>-3695711.8644983363</v>
      </c>
      <c r="Q84" s="18"/>
    </row>
    <row r="85" spans="1:17">
      <c r="A85" s="20" t="s">
        <v>791</v>
      </c>
      <c r="B85" s="5" t="s">
        <v>64</v>
      </c>
      <c r="C85" s="21">
        <v>-1215604.2174260786</v>
      </c>
      <c r="D85" s="21">
        <v>-3957833.9989962815</v>
      </c>
      <c r="E85" s="21">
        <v>-4817474.1599942045</v>
      </c>
      <c r="F85" s="21">
        <v>-12586737.815960677</v>
      </c>
      <c r="G85" s="21">
        <v>-19696422.086338565</v>
      </c>
      <c r="H85" s="21">
        <v>-17995746.660213251</v>
      </c>
      <c r="J85" s="11">
        <v>-60269818.938929051</v>
      </c>
      <c r="L85" s="5">
        <v>4123548</v>
      </c>
      <c r="M85" s="5">
        <v>4905603.8499999996</v>
      </c>
      <c r="N85" s="5">
        <v>5639653.3954840479</v>
      </c>
      <c r="O85" s="11">
        <v>-45601013.693445005</v>
      </c>
      <c r="Q85" s="18"/>
    </row>
    <row r="86" spans="1:17">
      <c r="A86" s="20" t="s">
        <v>792</v>
      </c>
      <c r="B86" s="5" t="s">
        <v>263</v>
      </c>
      <c r="C86" s="21">
        <v>-499426.35926131147</v>
      </c>
      <c r="D86" s="21">
        <v>-1656096.5063994103</v>
      </c>
      <c r="E86" s="21">
        <v>-1942483.173004875</v>
      </c>
      <c r="F86" s="21">
        <v>-5038936.0126969805</v>
      </c>
      <c r="G86" s="21">
        <v>-7811843.6369778933</v>
      </c>
      <c r="H86" s="21">
        <v>-6763041.5915731555</v>
      </c>
      <c r="J86" s="11">
        <v>-23711827.279913627</v>
      </c>
      <c r="L86" s="5">
        <v>2594407</v>
      </c>
      <c r="M86" s="5">
        <v>2888418.57</v>
      </c>
      <c r="N86" s="5">
        <v>4625723.4245185032</v>
      </c>
      <c r="O86" s="11">
        <v>-13603278.285395123</v>
      </c>
      <c r="Q86" s="18"/>
    </row>
    <row r="87" spans="1:17">
      <c r="A87" s="20" t="s">
        <v>793</v>
      </c>
      <c r="B87" s="5" t="s">
        <v>355</v>
      </c>
      <c r="C87" s="21">
        <v>-246068.26448953655</v>
      </c>
      <c r="D87" s="21">
        <v>-822899.5734298703</v>
      </c>
      <c r="E87" s="21">
        <v>-1002946.5655311148</v>
      </c>
      <c r="F87" s="21">
        <v>-2722763.8334446922</v>
      </c>
      <c r="G87" s="21">
        <v>-4504166.2695198422</v>
      </c>
      <c r="H87" s="21">
        <v>-4043267.6421298091</v>
      </c>
      <c r="J87" s="11">
        <v>-13342112.148544865</v>
      </c>
      <c r="L87" s="5">
        <v>1219963</v>
      </c>
      <c r="M87" s="5">
        <v>2888418.57</v>
      </c>
      <c r="N87" s="5">
        <v>3687367.1022096956</v>
      </c>
      <c r="O87" s="11">
        <v>-5546363.4763351688</v>
      </c>
      <c r="Q87" s="18"/>
    </row>
    <row r="88" spans="1:17">
      <c r="A88" s="20" t="s">
        <v>794</v>
      </c>
      <c r="B88" s="5" t="s">
        <v>571</v>
      </c>
      <c r="C88" s="21">
        <v>-105245.88228886602</v>
      </c>
      <c r="D88" s="21">
        <v>-378955.57852549892</v>
      </c>
      <c r="E88" s="21">
        <v>-454190.18040210777</v>
      </c>
      <c r="F88" s="21">
        <v>-1159424.2990619773</v>
      </c>
      <c r="G88" s="21">
        <v>-1775120.1136489678</v>
      </c>
      <c r="H88" s="21">
        <v>-1826507.6553942282</v>
      </c>
      <c r="J88" s="11">
        <v>-5699443.709321646</v>
      </c>
      <c r="L88" s="5">
        <v>582479</v>
      </c>
      <c r="M88" s="5">
        <v>2888418.57</v>
      </c>
      <c r="N88" s="5">
        <v>1829929.8010502835</v>
      </c>
      <c r="O88" s="11">
        <v>-398616.33827136271</v>
      </c>
      <c r="Q88" s="18"/>
    </row>
    <row r="89" spans="1:17">
      <c r="A89" s="20" t="s">
        <v>795</v>
      </c>
      <c r="B89" s="5" t="s">
        <v>579</v>
      </c>
      <c r="C89" s="21">
        <v>-99903.728182588631</v>
      </c>
      <c r="D89" s="21">
        <v>-374335.70252136572</v>
      </c>
      <c r="E89" s="21">
        <v>-463894.78008701274</v>
      </c>
      <c r="F89" s="21">
        <v>-1153355.6127581606</v>
      </c>
      <c r="G89" s="21">
        <v>-2024752.8216125888</v>
      </c>
      <c r="H89" s="21">
        <v>-1747632.8827151654</v>
      </c>
      <c r="J89" s="11">
        <v>-5863875.5278768819</v>
      </c>
      <c r="L89" s="5">
        <v>585516</v>
      </c>
      <c r="M89" s="5">
        <v>2888418.57</v>
      </c>
      <c r="N89" s="5">
        <v>2046768.3966506342</v>
      </c>
      <c r="O89" s="11">
        <v>-343172.56122624781</v>
      </c>
      <c r="Q89" s="18"/>
    </row>
    <row r="90" spans="1:17">
      <c r="A90" s="20" t="s">
        <v>796</v>
      </c>
      <c r="B90" s="5" t="s">
        <v>482</v>
      </c>
      <c r="C90" s="21">
        <v>-133220.11953851211</v>
      </c>
      <c r="D90" s="21">
        <v>-468471.63122459664</v>
      </c>
      <c r="E90" s="21">
        <v>-588652.74233200972</v>
      </c>
      <c r="F90" s="21">
        <v>-1520695.9726479677</v>
      </c>
      <c r="G90" s="21">
        <v>-2497310.1804882423</v>
      </c>
      <c r="H90" s="21">
        <v>-2218413.4073226163</v>
      </c>
      <c r="J90" s="11">
        <v>-7426764.0535539454</v>
      </c>
      <c r="L90" s="5">
        <v>748421</v>
      </c>
      <c r="M90" s="5">
        <v>2888418.57</v>
      </c>
      <c r="N90" s="5">
        <v>1947626.784073018</v>
      </c>
      <c r="O90" s="11">
        <v>-1842297.6994809275</v>
      </c>
      <c r="Q90" s="18"/>
    </row>
    <row r="91" spans="1:17">
      <c r="A91" s="20" t="s">
        <v>797</v>
      </c>
      <c r="B91" s="5" t="s">
        <v>527</v>
      </c>
      <c r="C91" s="21">
        <v>-151819.1227931453</v>
      </c>
      <c r="D91" s="21">
        <v>-511877.83205379656</v>
      </c>
      <c r="E91" s="21">
        <v>-593456.99018072884</v>
      </c>
      <c r="F91" s="21">
        <v>-1565177.5913084187</v>
      </c>
      <c r="G91" s="21">
        <v>-2629245.4505335381</v>
      </c>
      <c r="H91" s="21">
        <v>-2127551.8987975637</v>
      </c>
      <c r="J91" s="11">
        <v>-7579128.8856671918</v>
      </c>
      <c r="L91" s="5">
        <v>811629</v>
      </c>
      <c r="M91" s="5">
        <v>2888418.57</v>
      </c>
      <c r="N91" s="5">
        <v>2293435.4848308158</v>
      </c>
      <c r="O91" s="11">
        <v>-1585645.8308363762</v>
      </c>
      <c r="Q91" s="18"/>
    </row>
    <row r="92" spans="1:17">
      <c r="A92" s="20" t="s">
        <v>798</v>
      </c>
      <c r="B92" s="5" t="s">
        <v>182</v>
      </c>
      <c r="C92" s="21">
        <v>-373347.51432346192</v>
      </c>
      <c r="D92" s="21">
        <v>-1249582.6356102757</v>
      </c>
      <c r="E92" s="21">
        <v>-1553344.2117035084</v>
      </c>
      <c r="F92" s="21">
        <v>-4040643.8824468334</v>
      </c>
      <c r="G92" s="21">
        <v>-6244201.3545334013</v>
      </c>
      <c r="H92" s="21">
        <v>-5503564.798289666</v>
      </c>
      <c r="J92" s="11">
        <v>-18964684.396907143</v>
      </c>
      <c r="L92" s="5">
        <v>1432722</v>
      </c>
      <c r="M92" s="5">
        <v>2888418.57</v>
      </c>
      <c r="N92" s="5">
        <v>2271172.4777103476</v>
      </c>
      <c r="O92" s="11">
        <v>-12372371.349196795</v>
      </c>
      <c r="Q92" s="18"/>
    </row>
    <row r="93" spans="1:17">
      <c r="A93" s="20" t="s">
        <v>799</v>
      </c>
      <c r="B93" s="5" t="s">
        <v>507</v>
      </c>
      <c r="C93" s="21">
        <v>-185616.38074497916</v>
      </c>
      <c r="D93" s="21">
        <v>-562323.44268496847</v>
      </c>
      <c r="E93" s="21">
        <v>-693082.57029733306</v>
      </c>
      <c r="F93" s="21">
        <v>-1739558.300642665</v>
      </c>
      <c r="G93" s="21">
        <v>-2651745.2784801815</v>
      </c>
      <c r="H93" s="21">
        <v>-2135580.8671002579</v>
      </c>
      <c r="J93" s="11">
        <v>-7967906.8399503846</v>
      </c>
      <c r="L93" s="5">
        <v>897774</v>
      </c>
      <c r="M93" s="5">
        <v>2888418.57</v>
      </c>
      <c r="N93" s="5">
        <v>2314394.6001524725</v>
      </c>
      <c r="O93" s="11">
        <v>-1867319.6697979122</v>
      </c>
      <c r="Q93" s="18"/>
    </row>
    <row r="94" spans="1:17">
      <c r="A94" s="20" t="s">
        <v>800</v>
      </c>
      <c r="B94" s="5" t="s">
        <v>400</v>
      </c>
      <c r="C94" s="21">
        <v>-210571.56962077183</v>
      </c>
      <c r="D94" s="21">
        <v>-727382.59726173012</v>
      </c>
      <c r="E94" s="21">
        <v>-922556.76942079735</v>
      </c>
      <c r="F94" s="21">
        <v>-2449260.8916712119</v>
      </c>
      <c r="G94" s="21">
        <v>-3861784.4808267676</v>
      </c>
      <c r="H94" s="21">
        <v>-3453723.2914760699</v>
      </c>
      <c r="J94" s="11">
        <v>-11625279.600277349</v>
      </c>
      <c r="L94" s="5">
        <v>1256595</v>
      </c>
      <c r="M94" s="5">
        <v>2888418.57</v>
      </c>
      <c r="N94" s="5">
        <v>3029432.0782275987</v>
      </c>
      <c r="O94" s="11">
        <v>-4450833.9520497508</v>
      </c>
      <c r="Q94" s="18"/>
    </row>
    <row r="95" spans="1:17">
      <c r="A95" s="20" t="s">
        <v>801</v>
      </c>
      <c r="B95" s="5" t="s">
        <v>246</v>
      </c>
      <c r="C95" s="21">
        <v>-571409.76465832465</v>
      </c>
      <c r="D95" s="21">
        <v>-1879380.4665344488</v>
      </c>
      <c r="E95" s="21">
        <v>-2262499.5792017961</v>
      </c>
      <c r="F95" s="21">
        <v>-5834269.7618763298</v>
      </c>
      <c r="G95" s="21">
        <v>-9225151.2800526544</v>
      </c>
      <c r="H95" s="21">
        <v>-7890629.3591299038</v>
      </c>
      <c r="J95" s="11">
        <v>-27663340.21145346</v>
      </c>
      <c r="L95" s="5">
        <v>3036241</v>
      </c>
      <c r="M95" s="5">
        <v>2888418.57</v>
      </c>
      <c r="N95" s="5">
        <v>5314519.4846451096</v>
      </c>
      <c r="O95" s="11">
        <v>-16424161.15680835</v>
      </c>
      <c r="Q95" s="18"/>
    </row>
    <row r="96" spans="1:17">
      <c r="A96" s="20" t="s">
        <v>802</v>
      </c>
      <c r="B96" s="5" t="s">
        <v>651</v>
      </c>
      <c r="C96" s="21">
        <v>-78981.198998869062</v>
      </c>
      <c r="D96" s="21">
        <v>-272140.56676422741</v>
      </c>
      <c r="E96" s="21">
        <v>-340087.03412403748</v>
      </c>
      <c r="F96" s="21">
        <v>-868521.96354595257</v>
      </c>
      <c r="G96" s="21">
        <v>-1414831.9429782368</v>
      </c>
      <c r="H96" s="21">
        <v>-1093114.2112417428</v>
      </c>
      <c r="J96" s="11">
        <v>-4067676.9176530661</v>
      </c>
      <c r="L96" s="5">
        <v>447707</v>
      </c>
      <c r="M96" s="5">
        <v>2888418.57</v>
      </c>
      <c r="N96" s="5">
        <v>1904859.1874476655</v>
      </c>
      <c r="O96" s="11">
        <v>1173307.8397945992</v>
      </c>
      <c r="Q96" s="18"/>
    </row>
    <row r="97" spans="1:17">
      <c r="A97" s="20" t="s">
        <v>803</v>
      </c>
      <c r="B97" s="5" t="s">
        <v>686</v>
      </c>
      <c r="C97" s="21">
        <v>-39698.467556052106</v>
      </c>
      <c r="D97" s="21">
        <v>-134948.56041966972</v>
      </c>
      <c r="E97" s="21">
        <v>-173995.91248717558</v>
      </c>
      <c r="F97" s="21">
        <v>-439700.18433019693</v>
      </c>
      <c r="G97" s="21">
        <v>-716764.72055425867</v>
      </c>
      <c r="H97" s="21">
        <v>-534081.14207960386</v>
      </c>
      <c r="J97" s="11">
        <v>-2039188.9874269569</v>
      </c>
      <c r="L97" s="5">
        <v>305600</v>
      </c>
      <c r="M97" s="5">
        <v>2888418.57</v>
      </c>
      <c r="N97" s="5">
        <v>1755606.4719584812</v>
      </c>
      <c r="O97" s="11">
        <v>2910436.054531524</v>
      </c>
      <c r="Q97" s="18"/>
    </row>
    <row r="98" spans="1:17">
      <c r="A98" s="20" t="s">
        <v>804</v>
      </c>
      <c r="B98" s="5" t="s">
        <v>18</v>
      </c>
      <c r="C98" s="21">
        <v>-97196.659669172572</v>
      </c>
      <c r="D98" s="21">
        <v>-330554.96386669332</v>
      </c>
      <c r="E98" s="21">
        <v>-411006.78137034684</v>
      </c>
      <c r="F98" s="21">
        <v>-1063016.2367120266</v>
      </c>
      <c r="G98" s="21">
        <v>-1774382.6428385249</v>
      </c>
      <c r="H98" s="21">
        <v>-1505667.0621408974</v>
      </c>
      <c r="J98" s="11">
        <v>-5181824.3465976622</v>
      </c>
      <c r="L98" s="5">
        <v>539653</v>
      </c>
      <c r="M98" s="5">
        <v>2888418.57</v>
      </c>
      <c r="N98" s="5">
        <v>2010040.3286306087</v>
      </c>
      <c r="O98" s="11">
        <v>256287.55203294638</v>
      </c>
      <c r="Q98" s="18"/>
    </row>
    <row r="99" spans="1:17">
      <c r="A99" s="20" t="s">
        <v>805</v>
      </c>
      <c r="B99" s="5" t="s">
        <v>587</v>
      </c>
      <c r="C99" s="21">
        <v>-111725.21785493498</v>
      </c>
      <c r="D99" s="21">
        <v>-392885.53365770908</v>
      </c>
      <c r="E99" s="21">
        <v>-413065.28596328059</v>
      </c>
      <c r="F99" s="21">
        <v>-1181384.111121445</v>
      </c>
      <c r="G99" s="21">
        <v>-1894448.6976354304</v>
      </c>
      <c r="H99" s="21">
        <v>-1576893.356079889</v>
      </c>
      <c r="J99" s="11">
        <v>-5570402.2023126893</v>
      </c>
      <c r="L99" s="5">
        <v>602557</v>
      </c>
      <c r="M99" s="5">
        <v>2888418.57</v>
      </c>
      <c r="N99" s="5">
        <v>1953343.073416712</v>
      </c>
      <c r="O99" s="11">
        <v>-126083.55889597745</v>
      </c>
      <c r="Q99" s="18"/>
    </row>
    <row r="100" spans="1:17">
      <c r="A100" s="20" t="s">
        <v>806</v>
      </c>
      <c r="B100" s="5" t="s">
        <v>625</v>
      </c>
      <c r="C100" s="21">
        <v>-90859.706126023913</v>
      </c>
      <c r="D100" s="21">
        <v>-315433.98493124294</v>
      </c>
      <c r="E100" s="21">
        <v>-384407.38614614063</v>
      </c>
      <c r="F100" s="21">
        <v>-983629.6997848819</v>
      </c>
      <c r="G100" s="21">
        <v>-1563300.4956337179</v>
      </c>
      <c r="H100" s="21">
        <v>-1336217.7444371213</v>
      </c>
      <c r="J100" s="11">
        <v>-4673849.0170591287</v>
      </c>
      <c r="L100" s="5">
        <v>498189</v>
      </c>
      <c r="M100" s="5">
        <v>2888418.57</v>
      </c>
      <c r="N100" s="5">
        <v>1992129.4182612945</v>
      </c>
      <c r="O100" s="11">
        <v>704887.97120216559</v>
      </c>
      <c r="Q100" s="18"/>
    </row>
    <row r="101" spans="1:17">
      <c r="A101" s="20" t="s">
        <v>807</v>
      </c>
      <c r="B101" s="5" t="s">
        <v>648</v>
      </c>
      <c r="C101" s="21">
        <v>-89105.77293425909</v>
      </c>
      <c r="D101" s="21">
        <v>-294694.07437874645</v>
      </c>
      <c r="E101" s="21">
        <v>-337095.55963297159</v>
      </c>
      <c r="F101" s="21">
        <v>-900422.45471998211</v>
      </c>
      <c r="G101" s="21">
        <v>-1415670.4530965674</v>
      </c>
      <c r="H101" s="21">
        <v>-1090167.9524764766</v>
      </c>
      <c r="J101" s="11">
        <v>-4127156.2672390034</v>
      </c>
      <c r="L101" s="5">
        <v>463602</v>
      </c>
      <c r="M101" s="5">
        <v>2888418.57</v>
      </c>
      <c r="N101" s="5">
        <v>1977795.44749202</v>
      </c>
      <c r="O101" s="11">
        <v>1202659.7502530164</v>
      </c>
      <c r="Q101" s="18"/>
    </row>
    <row r="102" spans="1:17">
      <c r="A102" s="20" t="s">
        <v>808</v>
      </c>
      <c r="B102" s="5" t="s">
        <v>245</v>
      </c>
      <c r="C102" s="21">
        <v>-395588.20043719572</v>
      </c>
      <c r="D102" s="21">
        <v>-1291432.9974540547</v>
      </c>
      <c r="E102" s="21">
        <v>-1623828.2796105957</v>
      </c>
      <c r="F102" s="21">
        <v>-4147629.7647445337</v>
      </c>
      <c r="G102" s="21">
        <v>-6596882.5428286958</v>
      </c>
      <c r="H102" s="21">
        <v>-5688251.3520121258</v>
      </c>
      <c r="J102" s="11">
        <v>-19743613.137087204</v>
      </c>
      <c r="L102" s="5">
        <v>2179343</v>
      </c>
      <c r="M102" s="5">
        <v>2888418.57</v>
      </c>
      <c r="N102" s="5">
        <v>4127374.5328452149</v>
      </c>
      <c r="O102" s="11">
        <v>-10548477.034241989</v>
      </c>
      <c r="Q102" s="18"/>
    </row>
    <row r="103" spans="1:17">
      <c r="A103" s="20" t="s">
        <v>809</v>
      </c>
      <c r="B103" s="5" t="s">
        <v>577</v>
      </c>
      <c r="C103" s="21">
        <v>-114234.60000009212</v>
      </c>
      <c r="D103" s="21">
        <v>-391836.24438778858</v>
      </c>
      <c r="E103" s="21">
        <v>-460582.04709328816</v>
      </c>
      <c r="F103" s="21">
        <v>-1191562.337992148</v>
      </c>
      <c r="G103" s="21">
        <v>-1959002.3630333312</v>
      </c>
      <c r="H103" s="21">
        <v>-1826889.6473835544</v>
      </c>
      <c r="J103" s="11">
        <v>-5944107.2398902029</v>
      </c>
      <c r="L103" s="5">
        <v>608462</v>
      </c>
      <c r="M103" s="5">
        <v>2888418.57</v>
      </c>
      <c r="N103" s="5">
        <v>2086917.6541752261</v>
      </c>
      <c r="O103" s="11">
        <v>-360309.01571497694</v>
      </c>
      <c r="Q103" s="18"/>
    </row>
    <row r="104" spans="1:17">
      <c r="A104" s="20" t="s">
        <v>810</v>
      </c>
      <c r="B104" s="5" t="s">
        <v>620</v>
      </c>
      <c r="C104" s="21">
        <v>-103464.34540866218</v>
      </c>
      <c r="D104" s="21">
        <v>-341129.41874017823</v>
      </c>
      <c r="E104" s="21">
        <v>-426349.28341901535</v>
      </c>
      <c r="F104" s="21">
        <v>-1090906.1952295257</v>
      </c>
      <c r="G104" s="21">
        <v>-1740358.5269359341</v>
      </c>
      <c r="H104" s="21">
        <v>-1387211.984782147</v>
      </c>
      <c r="J104" s="11">
        <v>-5089419.7545154626</v>
      </c>
      <c r="L104" s="5">
        <v>564348</v>
      </c>
      <c r="M104" s="5">
        <v>2888418.57</v>
      </c>
      <c r="N104" s="5">
        <v>2255164.5460679987</v>
      </c>
      <c r="O104" s="11">
        <v>618511.36155253602</v>
      </c>
      <c r="Q104" s="18"/>
    </row>
    <row r="105" spans="1:17">
      <c r="A105" s="20" t="s">
        <v>811</v>
      </c>
      <c r="B105" s="5" t="s">
        <v>599</v>
      </c>
      <c r="C105" s="21">
        <v>-106660.16728611405</v>
      </c>
      <c r="D105" s="21">
        <v>-360652.91858750605</v>
      </c>
      <c r="E105" s="21">
        <v>-467746.67072329641</v>
      </c>
      <c r="F105" s="21">
        <v>-1202921.5369158706</v>
      </c>
      <c r="G105" s="21">
        <v>-1881775.2327236824</v>
      </c>
      <c r="H105" s="21">
        <v>-1538508.6074493909</v>
      </c>
      <c r="J105" s="11">
        <v>-5558265.1336858608</v>
      </c>
      <c r="L105" s="5">
        <v>615707</v>
      </c>
      <c r="M105" s="5">
        <v>2888418.57</v>
      </c>
      <c r="N105" s="5">
        <v>2212678.3815194108</v>
      </c>
      <c r="O105" s="11">
        <v>158538.81783354981</v>
      </c>
      <c r="Q105" s="18"/>
    </row>
    <row r="106" spans="1:17">
      <c r="A106" s="20" t="s">
        <v>812</v>
      </c>
      <c r="B106" s="5" t="s">
        <v>598</v>
      </c>
      <c r="C106" s="21">
        <v>-103531.3829377284</v>
      </c>
      <c r="D106" s="21">
        <v>-343100.95474100672</v>
      </c>
      <c r="E106" s="21">
        <v>-480687.04884760536</v>
      </c>
      <c r="F106" s="21">
        <v>-1204691.5704211502</v>
      </c>
      <c r="G106" s="21">
        <v>-1988281.1155792756</v>
      </c>
      <c r="H106" s="21">
        <v>-1637842.6757613013</v>
      </c>
      <c r="J106" s="11">
        <v>-5758134.7482880671</v>
      </c>
      <c r="L106" s="5">
        <v>637617</v>
      </c>
      <c r="M106" s="5">
        <v>2888418.57</v>
      </c>
      <c r="N106" s="5">
        <v>2376983.817919354</v>
      </c>
      <c r="O106" s="11">
        <v>144884.63963128673</v>
      </c>
      <c r="Q106" s="18"/>
    </row>
    <row r="107" spans="1:17">
      <c r="A107" s="20" t="s">
        <v>813</v>
      </c>
      <c r="B107" s="5" t="s">
        <v>596</v>
      </c>
      <c r="C107" s="21">
        <v>-106670.15503755159</v>
      </c>
      <c r="D107" s="21">
        <v>-341526.85879207123</v>
      </c>
      <c r="E107" s="21">
        <v>-495888.13054838002</v>
      </c>
      <c r="F107" s="21">
        <v>-1254678.8124132154</v>
      </c>
      <c r="G107" s="21">
        <v>-1895190.8139312936</v>
      </c>
      <c r="H107" s="21">
        <v>-1565250.6759489658</v>
      </c>
      <c r="J107" s="11">
        <v>-5659205.4466714785</v>
      </c>
      <c r="L107" s="5">
        <v>644473</v>
      </c>
      <c r="M107" s="5">
        <v>2888418.57</v>
      </c>
      <c r="N107" s="5">
        <v>2157680.405121766</v>
      </c>
      <c r="O107" s="11">
        <v>31366.528450287413</v>
      </c>
      <c r="Q107" s="18"/>
    </row>
    <row r="108" spans="1:17">
      <c r="A108" s="20" t="s">
        <v>814</v>
      </c>
      <c r="B108" s="5" t="s">
        <v>647</v>
      </c>
      <c r="C108" s="21">
        <v>-81639.169148422254</v>
      </c>
      <c r="D108" s="21">
        <v>-275499.09184531</v>
      </c>
      <c r="E108" s="21">
        <v>-358575.75235646311</v>
      </c>
      <c r="F108" s="21">
        <v>-876340.38317199063</v>
      </c>
      <c r="G108" s="21">
        <v>-1372412.2735501456</v>
      </c>
      <c r="H108" s="21">
        <v>-1140858.3270207499</v>
      </c>
      <c r="J108" s="11">
        <v>-4105324.9970930815</v>
      </c>
      <c r="L108" s="5">
        <v>453349</v>
      </c>
      <c r="M108" s="5">
        <v>2888418.57</v>
      </c>
      <c r="N108" s="5">
        <v>1867621.0104237017</v>
      </c>
      <c r="O108" s="11">
        <v>1104063.5833306201</v>
      </c>
      <c r="Q108" s="18"/>
    </row>
    <row r="109" spans="1:17">
      <c r="A109" s="20" t="s">
        <v>815</v>
      </c>
      <c r="B109" s="5" t="s">
        <v>633</v>
      </c>
      <c r="C109" s="21">
        <v>-91686.685480488333</v>
      </c>
      <c r="D109" s="21">
        <v>-295039.12018623389</v>
      </c>
      <c r="E109" s="21">
        <v>-384239.44204923057</v>
      </c>
      <c r="F109" s="21">
        <v>-984492.99178021355</v>
      </c>
      <c r="G109" s="21">
        <v>-1509272.9195121173</v>
      </c>
      <c r="H109" s="21">
        <v>-1257208.5045681091</v>
      </c>
      <c r="J109" s="11">
        <v>-4521939.6635763925</v>
      </c>
      <c r="L109" s="5">
        <v>498047</v>
      </c>
      <c r="M109" s="5">
        <v>2888418.57</v>
      </c>
      <c r="N109" s="5">
        <v>1841324.1965016024</v>
      </c>
      <c r="O109" s="11">
        <v>705850.10292520979</v>
      </c>
      <c r="Q109" s="18"/>
    </row>
    <row r="110" spans="1:17">
      <c r="A110" s="20" t="s">
        <v>816</v>
      </c>
      <c r="B110" s="5" t="s">
        <v>370</v>
      </c>
      <c r="C110" s="21">
        <v>-283646.19342727173</v>
      </c>
      <c r="D110" s="21">
        <v>-950579.48572462238</v>
      </c>
      <c r="E110" s="21">
        <v>-1168739.1463158207</v>
      </c>
      <c r="F110" s="21">
        <v>-3087818.8200943824</v>
      </c>
      <c r="G110" s="21">
        <v>-4870852.4349854253</v>
      </c>
      <c r="H110" s="21">
        <v>-4149048.2478191121</v>
      </c>
      <c r="J110" s="11">
        <v>-14510684.328366635</v>
      </c>
      <c r="L110" s="5">
        <v>1675071</v>
      </c>
      <c r="M110" s="5">
        <v>2888418.57</v>
      </c>
      <c r="N110" s="5">
        <v>3888293.807098099</v>
      </c>
      <c r="O110" s="11">
        <v>-6058900.951268536</v>
      </c>
      <c r="Q110" s="18"/>
    </row>
    <row r="111" spans="1:17">
      <c r="A111" s="20" t="s">
        <v>817</v>
      </c>
      <c r="B111" s="5" t="s">
        <v>474</v>
      </c>
      <c r="C111" s="21">
        <v>-204148.37879336634</v>
      </c>
      <c r="D111" s="21">
        <v>-674703.69546644168</v>
      </c>
      <c r="E111" s="21">
        <v>-875763.99959241273</v>
      </c>
      <c r="F111" s="21">
        <v>-2206124.8868919355</v>
      </c>
      <c r="G111" s="21">
        <v>-3515616.2630904727</v>
      </c>
      <c r="H111" s="21">
        <v>-2978385.1554640112</v>
      </c>
      <c r="J111" s="11">
        <v>-10454742.37929864</v>
      </c>
      <c r="L111" s="5">
        <v>1177683</v>
      </c>
      <c r="M111" s="5">
        <v>2888418.57</v>
      </c>
      <c r="N111" s="5">
        <v>3258482.455287531</v>
      </c>
      <c r="O111" s="11">
        <v>-3130158.3540111091</v>
      </c>
      <c r="Q111" s="18"/>
    </row>
    <row r="112" spans="1:17">
      <c r="A112" s="20" t="s">
        <v>818</v>
      </c>
      <c r="B112" s="5" t="s">
        <v>117</v>
      </c>
      <c r="C112" s="21">
        <v>-842034.16048563481</v>
      </c>
      <c r="D112" s="21">
        <v>-2605187.6714948048</v>
      </c>
      <c r="E112" s="21">
        <v>-3116871.7589205783</v>
      </c>
      <c r="F112" s="21">
        <v>-7943650.743038943</v>
      </c>
      <c r="G112" s="21">
        <v>-12247940.189322487</v>
      </c>
      <c r="H112" s="21">
        <v>-11468202.942256449</v>
      </c>
      <c r="J112" s="11">
        <v>-38223887.465518899</v>
      </c>
      <c r="L112" s="5">
        <v>4408187</v>
      </c>
      <c r="M112" s="5">
        <v>3050480.05</v>
      </c>
      <c r="N112" s="5">
        <v>6172295.9957952946</v>
      </c>
      <c r="O112" s="11">
        <v>-24592924.419723604</v>
      </c>
      <c r="Q112" s="18"/>
    </row>
    <row r="113" spans="1:17">
      <c r="A113" s="20" t="s">
        <v>819</v>
      </c>
      <c r="B113" s="5" t="s">
        <v>662</v>
      </c>
      <c r="C113" s="21">
        <v>-61762.380166187446</v>
      </c>
      <c r="D113" s="21">
        <v>-221827.18408182342</v>
      </c>
      <c r="E113" s="21">
        <v>-264368.51029562228</v>
      </c>
      <c r="F113" s="21">
        <v>-673846.76945016382</v>
      </c>
      <c r="G113" s="21">
        <v>-1120521.2789866717</v>
      </c>
      <c r="H113" s="21">
        <v>-861489.21805994655</v>
      </c>
      <c r="J113" s="11">
        <v>-3203815.3410404157</v>
      </c>
      <c r="L113" s="5">
        <v>340102</v>
      </c>
      <c r="M113" s="5">
        <v>2888418.57</v>
      </c>
      <c r="N113" s="5">
        <v>1916421.6052064742</v>
      </c>
      <c r="O113" s="11">
        <v>1941126.8341660583</v>
      </c>
      <c r="Q113" s="18"/>
    </row>
    <row r="114" spans="1:17">
      <c r="A114" s="20" t="s">
        <v>820</v>
      </c>
      <c r="B114" s="5" t="s">
        <v>396</v>
      </c>
      <c r="C114" s="21">
        <v>-322758.42199360637</v>
      </c>
      <c r="D114" s="21">
        <v>-1003283.3423043597</v>
      </c>
      <c r="E114" s="21">
        <v>-1305508.322885508</v>
      </c>
      <c r="F114" s="21">
        <v>-3479249.0866905539</v>
      </c>
      <c r="G114" s="21">
        <v>-5653374.0016613938</v>
      </c>
      <c r="H114" s="21">
        <v>-4758735.2576779686</v>
      </c>
      <c r="J114" s="11">
        <v>-16522908.43321339</v>
      </c>
      <c r="L114" s="5">
        <v>1830357</v>
      </c>
      <c r="M114" s="5">
        <v>2888418.57</v>
      </c>
      <c r="N114" s="5">
        <v>4709887.7133116368</v>
      </c>
      <c r="O114" s="11">
        <v>-7094245.1499017533</v>
      </c>
      <c r="Q114" s="18"/>
    </row>
    <row r="115" spans="1:17">
      <c r="A115" s="20" t="s">
        <v>821</v>
      </c>
      <c r="B115" s="5" t="s">
        <v>462</v>
      </c>
      <c r="C115" s="21">
        <v>-268972.34416477225</v>
      </c>
      <c r="D115" s="21">
        <v>-866952.33003797196</v>
      </c>
      <c r="E115" s="21">
        <v>-1063402.5153796459</v>
      </c>
      <c r="F115" s="21">
        <v>-2725902.1705168299</v>
      </c>
      <c r="G115" s="21">
        <v>-4340171.9239046639</v>
      </c>
      <c r="H115" s="21">
        <v>-3462743.8614029735</v>
      </c>
      <c r="J115" s="11">
        <v>-12728145.145406857</v>
      </c>
      <c r="L115" s="5">
        <v>1512691</v>
      </c>
      <c r="M115" s="5">
        <v>2888418.57</v>
      </c>
      <c r="N115" s="5">
        <v>4100488.1124162413</v>
      </c>
      <c r="O115" s="11">
        <v>-4226547.4629906155</v>
      </c>
      <c r="Q115" s="18"/>
    </row>
    <row r="116" spans="1:17">
      <c r="A116" s="20" t="s">
        <v>822</v>
      </c>
      <c r="B116" s="5" t="s">
        <v>233</v>
      </c>
      <c r="C116" s="21">
        <v>-417810.236283682</v>
      </c>
      <c r="D116" s="21">
        <v>-1150835.5812818739</v>
      </c>
      <c r="E116" s="21">
        <v>-1530708.511259421</v>
      </c>
      <c r="F116" s="21">
        <v>-4096178.0604237546</v>
      </c>
      <c r="G116" s="21">
        <v>-6460238.4926244365</v>
      </c>
      <c r="H116" s="21">
        <v>-5456233.8498540791</v>
      </c>
      <c r="J116" s="11">
        <v>-19112004.731727246</v>
      </c>
      <c r="L116" s="5">
        <v>2154911</v>
      </c>
      <c r="M116" s="5">
        <v>2888418.57</v>
      </c>
      <c r="N116" s="5">
        <v>3601003.4097289415</v>
      </c>
      <c r="O116" s="11">
        <v>-10467671.751998305</v>
      </c>
      <c r="Q116" s="18"/>
    </row>
    <row r="117" spans="1:17">
      <c r="A117" s="20" t="s">
        <v>823</v>
      </c>
      <c r="B117" s="5" t="s">
        <v>386</v>
      </c>
      <c r="C117" s="21">
        <v>-167712.57670691118</v>
      </c>
      <c r="D117" s="21">
        <v>-547535.51829694572</v>
      </c>
      <c r="E117" s="21">
        <v>-703078.09863736702</v>
      </c>
      <c r="F117" s="21">
        <v>-1737869.8240131815</v>
      </c>
      <c r="G117" s="21">
        <v>-2789011.2430450581</v>
      </c>
      <c r="H117" s="21">
        <v>-2800206.363007105</v>
      </c>
      <c r="J117" s="11">
        <v>-8745413.623706568</v>
      </c>
      <c r="L117" s="5">
        <v>926580</v>
      </c>
      <c r="M117" s="5">
        <v>2888418.57</v>
      </c>
      <c r="N117" s="5">
        <v>2095951.8289536228</v>
      </c>
      <c r="O117" s="11">
        <v>-2834463.2247529449</v>
      </c>
      <c r="Q117" s="18"/>
    </row>
    <row r="118" spans="1:17">
      <c r="A118" s="20" t="s">
        <v>824</v>
      </c>
      <c r="B118" s="5" t="s">
        <v>421</v>
      </c>
      <c r="C118" s="21">
        <v>-206179.18926284631</v>
      </c>
      <c r="D118" s="21">
        <v>-662390.50788428087</v>
      </c>
      <c r="E118" s="21">
        <v>-865815.33384032676</v>
      </c>
      <c r="F118" s="21">
        <v>-2152868.9592838828</v>
      </c>
      <c r="G118" s="21">
        <v>-3386456.6705836947</v>
      </c>
      <c r="H118" s="21">
        <v>-2751100.2974215127</v>
      </c>
      <c r="J118" s="11">
        <v>-10024810.958276544</v>
      </c>
      <c r="L118" s="5">
        <v>1163530</v>
      </c>
      <c r="M118" s="5">
        <v>2888418.57</v>
      </c>
      <c r="N118" s="5">
        <v>2723243.1979658245</v>
      </c>
      <c r="O118" s="11">
        <v>-3249619.190310719</v>
      </c>
      <c r="Q118" s="18"/>
    </row>
    <row r="119" spans="1:17">
      <c r="A119" s="20" t="s">
        <v>825</v>
      </c>
      <c r="B119" s="5" t="s">
        <v>170</v>
      </c>
      <c r="C119" s="21">
        <v>-580297.18265108706</v>
      </c>
      <c r="D119" s="21">
        <v>-1895274.0715234841</v>
      </c>
      <c r="E119" s="21">
        <v>-2381320.8603497166</v>
      </c>
      <c r="F119" s="21">
        <v>-6214582.6510276701</v>
      </c>
      <c r="G119" s="21">
        <v>-9706511.2531137466</v>
      </c>
      <c r="H119" s="21">
        <v>-9038664.7785125487</v>
      </c>
      <c r="J119" s="11">
        <v>-29816650.797178254</v>
      </c>
      <c r="L119" s="5">
        <v>3426817</v>
      </c>
      <c r="M119" s="5">
        <v>2888418.57</v>
      </c>
      <c r="N119" s="5">
        <v>5988806.2967712451</v>
      </c>
      <c r="O119" s="11">
        <v>-17512608.93040701</v>
      </c>
      <c r="Q119" s="18"/>
    </row>
    <row r="120" spans="1:17">
      <c r="A120" s="20" t="s">
        <v>826</v>
      </c>
      <c r="B120" s="5" t="s">
        <v>444</v>
      </c>
      <c r="C120" s="21">
        <v>-197472.35886646423</v>
      </c>
      <c r="D120" s="21">
        <v>-692788.13607721962</v>
      </c>
      <c r="E120" s="21">
        <v>-876684.59967037581</v>
      </c>
      <c r="F120" s="21">
        <v>-2252937.8213120573</v>
      </c>
      <c r="G120" s="21">
        <v>-3600262.8143017208</v>
      </c>
      <c r="H120" s="21">
        <v>-3238240.3707950492</v>
      </c>
      <c r="J120" s="11">
        <v>-10858386.101022886</v>
      </c>
      <c r="L120" s="5">
        <v>1146408</v>
      </c>
      <c r="M120" s="5">
        <v>2888418.57</v>
      </c>
      <c r="N120" s="5">
        <v>3273195.58373889</v>
      </c>
      <c r="O120" s="11">
        <v>-3550363.9472839958</v>
      </c>
      <c r="Q120" s="18"/>
    </row>
    <row r="121" spans="1:17">
      <c r="A121" s="20" t="s">
        <v>827</v>
      </c>
      <c r="B121" s="5" t="s">
        <v>632</v>
      </c>
      <c r="C121" s="21">
        <v>-87703.802931502025</v>
      </c>
      <c r="D121" s="21">
        <v>-288894.62568458321</v>
      </c>
      <c r="E121" s="21">
        <v>-379982.43980241177</v>
      </c>
      <c r="F121" s="21">
        <v>-965191.79141428974</v>
      </c>
      <c r="G121" s="21">
        <v>-1526262.040379151</v>
      </c>
      <c r="H121" s="21">
        <v>-1182576.960505978</v>
      </c>
      <c r="J121" s="11">
        <v>-4430611.6607179157</v>
      </c>
      <c r="L121" s="5">
        <v>472886</v>
      </c>
      <c r="M121" s="5">
        <v>2888418.57</v>
      </c>
      <c r="N121" s="5">
        <v>1779426.1933039173</v>
      </c>
      <c r="O121" s="11">
        <v>710119.10258600139</v>
      </c>
      <c r="Q121" s="18"/>
    </row>
    <row r="122" spans="1:17">
      <c r="A122" s="20" t="s">
        <v>828</v>
      </c>
      <c r="B122" s="5" t="s">
        <v>658</v>
      </c>
      <c r="C122" s="21">
        <v>-75953.746691767214</v>
      </c>
      <c r="D122" s="21">
        <v>-241434.2986614604</v>
      </c>
      <c r="E122" s="21">
        <v>-309710.68082803307</v>
      </c>
      <c r="F122" s="21">
        <v>-797740.21123069245</v>
      </c>
      <c r="G122" s="21">
        <v>-1269601.2936605753</v>
      </c>
      <c r="H122" s="21">
        <v>-1025097.8519544551</v>
      </c>
      <c r="J122" s="11">
        <v>-3719538.0830269833</v>
      </c>
      <c r="L122" s="5">
        <v>397561</v>
      </c>
      <c r="M122" s="5">
        <v>2888418.57</v>
      </c>
      <c r="N122" s="5">
        <v>1841043.3874240899</v>
      </c>
      <c r="O122" s="11">
        <v>1407484.8743971065</v>
      </c>
      <c r="Q122" s="18"/>
    </row>
    <row r="123" spans="1:17">
      <c r="A123" s="20" t="s">
        <v>829</v>
      </c>
      <c r="B123" s="5" t="s">
        <v>663</v>
      </c>
      <c r="C123" s="21">
        <v>-67521.886526709292</v>
      </c>
      <c r="D123" s="21">
        <v>-211497.09164307136</v>
      </c>
      <c r="E123" s="21">
        <v>-260685.75316203423</v>
      </c>
      <c r="F123" s="21">
        <v>-690916.01811033546</v>
      </c>
      <c r="G123" s="21">
        <v>-1136115.5928563161</v>
      </c>
      <c r="H123" s="21">
        <v>-952783.80108223925</v>
      </c>
      <c r="J123" s="11">
        <v>-3319520.1433807062</v>
      </c>
      <c r="L123" s="5">
        <v>341973</v>
      </c>
      <c r="M123" s="5">
        <v>2888418.57</v>
      </c>
      <c r="N123" s="5">
        <v>1807286.9262400782</v>
      </c>
      <c r="O123" s="11">
        <v>1718158.3528593718</v>
      </c>
      <c r="Q123" s="18"/>
    </row>
    <row r="124" spans="1:17">
      <c r="A124" s="20" t="s">
        <v>830</v>
      </c>
      <c r="B124" s="5" t="s">
        <v>569</v>
      </c>
      <c r="C124" s="21">
        <v>-115789.13371412815</v>
      </c>
      <c r="D124" s="21">
        <v>-392100.16013847489</v>
      </c>
      <c r="E124" s="21">
        <v>-511095.51609981776</v>
      </c>
      <c r="F124" s="21">
        <v>-1274567.2935135872</v>
      </c>
      <c r="G124" s="21">
        <v>-2019937.1952889634</v>
      </c>
      <c r="H124" s="21">
        <v>-1811173.1372465021</v>
      </c>
      <c r="J124" s="11">
        <v>-6124662.436001474</v>
      </c>
      <c r="L124" s="5">
        <v>644793</v>
      </c>
      <c r="M124" s="5">
        <v>2888418.57</v>
      </c>
      <c r="N124" s="5">
        <v>2055515.1559979459</v>
      </c>
      <c r="O124" s="11">
        <v>-535935.71000352828</v>
      </c>
      <c r="Q124" s="18"/>
    </row>
    <row r="125" spans="1:17">
      <c r="A125" s="20" t="s">
        <v>831</v>
      </c>
      <c r="B125" s="5" t="s">
        <v>516</v>
      </c>
      <c r="C125" s="21">
        <v>-208042.14732709923</v>
      </c>
      <c r="D125" s="21">
        <v>-667437.74807577184</v>
      </c>
      <c r="E125" s="21">
        <v>-844744.2967070411</v>
      </c>
      <c r="F125" s="21">
        <v>-2113757.629401322</v>
      </c>
      <c r="G125" s="21">
        <v>-3246373.2191115194</v>
      </c>
      <c r="H125" s="21">
        <v>-2488394.6030275468</v>
      </c>
      <c r="J125" s="11">
        <v>-9568749.6436503008</v>
      </c>
      <c r="L125" s="5">
        <v>1125613</v>
      </c>
      <c r="M125" s="5">
        <v>2888418.57</v>
      </c>
      <c r="N125" s="5">
        <v>3367413.6815883061</v>
      </c>
      <c r="O125" s="11">
        <v>-2187304.3920619944</v>
      </c>
      <c r="Q125" s="18"/>
    </row>
    <row r="126" spans="1:17">
      <c r="A126" s="20" t="s">
        <v>832</v>
      </c>
      <c r="B126" s="5" t="s">
        <v>337</v>
      </c>
      <c r="C126" s="21">
        <v>-167100.38249258418</v>
      </c>
      <c r="D126" s="21">
        <v>-521668.74990733579</v>
      </c>
      <c r="E126" s="21">
        <v>-631068.14204808476</v>
      </c>
      <c r="F126" s="21">
        <v>-1657915.9503910851</v>
      </c>
      <c r="G126" s="21">
        <v>-2870887.9235745636</v>
      </c>
      <c r="H126" s="21">
        <v>-2965290.0043176259</v>
      </c>
      <c r="J126" s="11">
        <v>-8813931.1527312789</v>
      </c>
      <c r="L126" s="5">
        <v>795264</v>
      </c>
      <c r="M126" s="5">
        <v>2888418.57</v>
      </c>
      <c r="N126" s="5">
        <v>1838206.1226861742</v>
      </c>
      <c r="O126" s="11">
        <v>-3292042.4600451044</v>
      </c>
      <c r="Q126" s="18"/>
    </row>
    <row r="127" spans="1:17">
      <c r="A127" s="20" t="s">
        <v>833</v>
      </c>
      <c r="B127" s="5" t="s">
        <v>230</v>
      </c>
      <c r="C127" s="21">
        <v>-346368.81993555138</v>
      </c>
      <c r="D127" s="21">
        <v>-1110491.6890014678</v>
      </c>
      <c r="E127" s="21">
        <v>-1227279.9149685686</v>
      </c>
      <c r="F127" s="21">
        <v>-3370627.7931541726</v>
      </c>
      <c r="G127" s="21">
        <v>-5330063.3142490909</v>
      </c>
      <c r="H127" s="21">
        <v>-5333763.5371306306</v>
      </c>
      <c r="J127" s="11">
        <v>-16718595.068439484</v>
      </c>
      <c r="L127" s="5">
        <v>1627579</v>
      </c>
      <c r="M127" s="5">
        <v>2888418.57</v>
      </c>
      <c r="N127" s="5">
        <v>2937524.6125815036</v>
      </c>
      <c r="O127" s="11">
        <v>-9265072.8858579807</v>
      </c>
      <c r="Q127" s="18"/>
    </row>
    <row r="128" spans="1:17">
      <c r="A128" s="20" t="s">
        <v>834</v>
      </c>
      <c r="B128" s="5" t="s">
        <v>144</v>
      </c>
      <c r="C128" s="21">
        <v>-537547.89338893851</v>
      </c>
      <c r="D128" s="21">
        <v>-1715567.6467983201</v>
      </c>
      <c r="E128" s="21">
        <v>-2113161.0001722914</v>
      </c>
      <c r="F128" s="21">
        <v>-5347650.5123444078</v>
      </c>
      <c r="G128" s="21">
        <v>-8369143.3602015832</v>
      </c>
      <c r="H128" s="21">
        <v>-7656888.5735431174</v>
      </c>
      <c r="J128" s="11">
        <v>-25739958.986448657</v>
      </c>
      <c r="L128" s="5">
        <v>2646855</v>
      </c>
      <c r="M128" s="5">
        <v>2888418.57</v>
      </c>
      <c r="N128" s="5">
        <v>3702579.1001677979</v>
      </c>
      <c r="O128" s="11">
        <v>-16502106.316280859</v>
      </c>
      <c r="Q128" s="18"/>
    </row>
    <row r="129" spans="1:17">
      <c r="A129" s="20" t="s">
        <v>835</v>
      </c>
      <c r="B129" s="5" t="s">
        <v>100</v>
      </c>
      <c r="C129" s="21">
        <v>-800251.74374371651</v>
      </c>
      <c r="D129" s="21">
        <v>-2594329.2074078303</v>
      </c>
      <c r="E129" s="21">
        <v>-3144996.8049458223</v>
      </c>
      <c r="F129" s="21">
        <v>-8331470.0700556319</v>
      </c>
      <c r="G129" s="21">
        <v>-13272399.798049336</v>
      </c>
      <c r="H129" s="21">
        <v>-12282123.828461681</v>
      </c>
      <c r="J129" s="11">
        <v>-40425571.452664018</v>
      </c>
      <c r="L129" s="5">
        <v>3952831</v>
      </c>
      <c r="M129" s="5">
        <v>3305632.58</v>
      </c>
      <c r="N129" s="5">
        <v>5469676.6193754002</v>
      </c>
      <c r="O129" s="11">
        <v>-27697431.253288619</v>
      </c>
      <c r="Q129" s="18"/>
    </row>
    <row r="130" spans="1:17">
      <c r="A130" s="20" t="s">
        <v>836</v>
      </c>
      <c r="B130" s="5" t="s">
        <v>274</v>
      </c>
      <c r="C130" s="21">
        <v>-309935.6359975313</v>
      </c>
      <c r="D130" s="21">
        <v>-987694.81225594576</v>
      </c>
      <c r="E130" s="21">
        <v>-1216610.2314293233</v>
      </c>
      <c r="F130" s="21">
        <v>-3194378.7546914155</v>
      </c>
      <c r="G130" s="21">
        <v>-5090276.1319477241</v>
      </c>
      <c r="H130" s="21">
        <v>-4376026.6108141271</v>
      </c>
      <c r="J130" s="11">
        <v>-15174922.177136067</v>
      </c>
      <c r="L130" s="5">
        <v>1497595</v>
      </c>
      <c r="M130" s="5">
        <v>2888418.57</v>
      </c>
      <c r="N130" s="5">
        <v>3032186.4738667831</v>
      </c>
      <c r="O130" s="11">
        <v>-7756722.1332692839</v>
      </c>
      <c r="Q130" s="18"/>
    </row>
    <row r="131" spans="1:17">
      <c r="A131" s="20" t="s">
        <v>837</v>
      </c>
      <c r="B131" s="5" t="s">
        <v>505</v>
      </c>
      <c r="C131" s="21">
        <v>-137880.16517039973</v>
      </c>
      <c r="D131" s="21">
        <v>-473735.90242023359</v>
      </c>
      <c r="E131" s="21">
        <v>-571109.95852077799</v>
      </c>
      <c r="F131" s="21">
        <v>-1457677.7938501309</v>
      </c>
      <c r="G131" s="21">
        <v>-2274732.1989256861</v>
      </c>
      <c r="H131" s="21">
        <v>-2029920.8311538987</v>
      </c>
      <c r="J131" s="11">
        <v>-6945056.8500411268</v>
      </c>
      <c r="L131" s="5">
        <v>714980</v>
      </c>
      <c r="M131" s="5">
        <v>2888418.57</v>
      </c>
      <c r="N131" s="5">
        <v>1965803.901478448</v>
      </c>
      <c r="O131" s="11">
        <v>-1375854.378562679</v>
      </c>
      <c r="Q131" s="18"/>
    </row>
    <row r="132" spans="1:17">
      <c r="A132" s="20" t="s">
        <v>838</v>
      </c>
      <c r="B132" s="5" t="s">
        <v>509</v>
      </c>
      <c r="C132" s="21">
        <v>-129280.06472627255</v>
      </c>
      <c r="D132" s="21">
        <v>-420659.02042620245</v>
      </c>
      <c r="E132" s="21">
        <v>-552035.45793900243</v>
      </c>
      <c r="F132" s="21">
        <v>-1471054.5460550226</v>
      </c>
      <c r="G132" s="21">
        <v>-2267282.5823688558</v>
      </c>
      <c r="H132" s="21">
        <v>-1862277.4303475479</v>
      </c>
      <c r="J132" s="11">
        <v>-6702589.1018629037</v>
      </c>
      <c r="L132" s="5">
        <v>790132</v>
      </c>
      <c r="M132" s="5">
        <v>2888418.57</v>
      </c>
      <c r="N132" s="5">
        <v>1936571.9926482025</v>
      </c>
      <c r="O132" s="11">
        <v>-1087466.5392147014</v>
      </c>
      <c r="Q132" s="18"/>
    </row>
    <row r="133" spans="1:17">
      <c r="A133" s="20" t="s">
        <v>839</v>
      </c>
      <c r="B133" s="5" t="s">
        <v>332</v>
      </c>
      <c r="C133" s="21">
        <v>-350679.8437550682</v>
      </c>
      <c r="D133" s="21">
        <v>-1138006.2293702909</v>
      </c>
      <c r="E133" s="21">
        <v>-1384164.6790040638</v>
      </c>
      <c r="F133" s="21">
        <v>-3556599.5508712833</v>
      </c>
      <c r="G133" s="21">
        <v>-5649356.2374586733</v>
      </c>
      <c r="H133" s="21">
        <v>-4880594.0827331543</v>
      </c>
      <c r="J133" s="11">
        <v>-16959400.623192534</v>
      </c>
      <c r="L133" s="5">
        <v>1877862</v>
      </c>
      <c r="M133" s="5">
        <v>2888418.57</v>
      </c>
      <c r="N133" s="5">
        <v>3778763.3434575722</v>
      </c>
      <c r="O133" s="11">
        <v>-8414356.7097349614</v>
      </c>
      <c r="Q133" s="18"/>
    </row>
    <row r="134" spans="1:17">
      <c r="A134" s="20" t="s">
        <v>840</v>
      </c>
      <c r="B134" s="5" t="s">
        <v>618</v>
      </c>
      <c r="C134" s="21">
        <v>-99695.89244879123</v>
      </c>
      <c r="D134" s="21">
        <v>-313388.23275328736</v>
      </c>
      <c r="E134" s="21">
        <v>-401314.31362445367</v>
      </c>
      <c r="F134" s="21">
        <v>-1042653.016242935</v>
      </c>
      <c r="G134" s="21">
        <v>-1670776.12357076</v>
      </c>
      <c r="H134" s="21">
        <v>-1390370.8369259373</v>
      </c>
      <c r="J134" s="11">
        <v>-4918198.415566165</v>
      </c>
      <c r="L134" s="5">
        <v>535566</v>
      </c>
      <c r="M134" s="5">
        <v>2888418.57</v>
      </c>
      <c r="N134" s="5">
        <v>1877659.3480672697</v>
      </c>
      <c r="O134" s="11">
        <v>383445.50250110449</v>
      </c>
      <c r="Q134" s="18"/>
    </row>
    <row r="135" spans="1:17">
      <c r="A135" s="20" t="s">
        <v>841</v>
      </c>
      <c r="B135" s="5" t="s">
        <v>406</v>
      </c>
      <c r="C135" s="21">
        <v>-193575.51966481362</v>
      </c>
      <c r="D135" s="21">
        <v>-605298.17421075422</v>
      </c>
      <c r="E135" s="21">
        <v>-729828.66733690794</v>
      </c>
      <c r="F135" s="21">
        <v>-1843532.2768328905</v>
      </c>
      <c r="G135" s="21">
        <v>-2888073.3162005967</v>
      </c>
      <c r="H135" s="21">
        <v>-2651542.3675308037</v>
      </c>
      <c r="J135" s="11">
        <v>-8911850.3217767663</v>
      </c>
      <c r="L135" s="5">
        <v>969842</v>
      </c>
      <c r="M135" s="5">
        <v>2888418.57</v>
      </c>
      <c r="N135" s="5">
        <v>2224190.3309295196</v>
      </c>
      <c r="O135" s="11">
        <v>-2829399.4208472464</v>
      </c>
      <c r="Q135" s="18"/>
    </row>
    <row r="136" spans="1:17">
      <c r="A136" s="20" t="s">
        <v>842</v>
      </c>
      <c r="B136" s="5" t="s">
        <v>486</v>
      </c>
      <c r="C136" s="21">
        <v>-155202.48167331761</v>
      </c>
      <c r="D136" s="21">
        <v>-490421.36269069754</v>
      </c>
      <c r="E136" s="21">
        <v>-567287.20832623867</v>
      </c>
      <c r="F136" s="21">
        <v>-1479605.9091325426</v>
      </c>
      <c r="G136" s="21">
        <v>-2320758.5070968182</v>
      </c>
      <c r="H136" s="21">
        <v>-2025093.1585493644</v>
      </c>
      <c r="J136" s="11">
        <v>-7038368.627468979</v>
      </c>
      <c r="L136" s="5">
        <v>701993</v>
      </c>
      <c r="M136" s="5">
        <v>2888418.57</v>
      </c>
      <c r="N136" s="5">
        <v>1849896.0671751942</v>
      </c>
      <c r="O136" s="11">
        <v>-1598060.990293785</v>
      </c>
      <c r="Q136" s="18"/>
    </row>
    <row r="137" spans="1:17">
      <c r="A137" s="20" t="s">
        <v>843</v>
      </c>
      <c r="B137" s="5" t="s">
        <v>448</v>
      </c>
      <c r="C137" s="21">
        <v>-147419.24354093656</v>
      </c>
      <c r="D137" s="21">
        <v>-474021.42404490151</v>
      </c>
      <c r="E137" s="21">
        <v>-613248.34562941431</v>
      </c>
      <c r="F137" s="21">
        <v>-1539722.5863272573</v>
      </c>
      <c r="G137" s="21">
        <v>-2482118.8624787922</v>
      </c>
      <c r="H137" s="21">
        <v>-2335452.0719067845</v>
      </c>
      <c r="J137" s="11">
        <v>-7591982.533928087</v>
      </c>
      <c r="L137" s="5">
        <v>722634</v>
      </c>
      <c r="M137" s="5">
        <v>2888418.57</v>
      </c>
      <c r="N137" s="5">
        <v>1862804.6524967018</v>
      </c>
      <c r="O137" s="11">
        <v>-2118125.3114313856</v>
      </c>
      <c r="Q137" s="18"/>
    </row>
    <row r="138" spans="1:17">
      <c r="A138" s="20" t="s">
        <v>844</v>
      </c>
      <c r="B138" s="5" t="s">
        <v>232</v>
      </c>
      <c r="C138" s="21">
        <v>-292021.90885366616</v>
      </c>
      <c r="D138" s="21">
        <v>-897649.1995855571</v>
      </c>
      <c r="E138" s="21">
        <v>-1073672.082812655</v>
      </c>
      <c r="F138" s="21">
        <v>-2783541.5130912783</v>
      </c>
      <c r="G138" s="21">
        <v>-4315542.7215785757</v>
      </c>
      <c r="H138" s="21">
        <v>-3836553.2592962058</v>
      </c>
      <c r="J138" s="11">
        <v>-13198980.685217939</v>
      </c>
      <c r="L138" s="5">
        <v>1260173</v>
      </c>
      <c r="M138" s="5">
        <v>2888418.57</v>
      </c>
      <c r="N138" s="5">
        <v>1952954.2864884408</v>
      </c>
      <c r="O138" s="11">
        <v>-7097434.8287294982</v>
      </c>
      <c r="Q138" s="18"/>
    </row>
    <row r="139" spans="1:17">
      <c r="A139" s="20" t="s">
        <v>845</v>
      </c>
      <c r="B139" s="5" t="s">
        <v>84</v>
      </c>
      <c r="C139" s="21">
        <v>-711242.64836463437</v>
      </c>
      <c r="D139" s="21">
        <v>-2221955.4262733716</v>
      </c>
      <c r="E139" s="21">
        <v>-2701196.5598422145</v>
      </c>
      <c r="F139" s="21">
        <v>-7056700.1308550211</v>
      </c>
      <c r="G139" s="21">
        <v>-10988924.795562996</v>
      </c>
      <c r="H139" s="21">
        <v>-10468772.172495322</v>
      </c>
      <c r="J139" s="11">
        <v>-34148791.733393557</v>
      </c>
      <c r="L139" s="5">
        <v>2785967</v>
      </c>
      <c r="M139" s="5">
        <v>2888418.57</v>
      </c>
      <c r="N139" s="5">
        <v>3335074.9768954003</v>
      </c>
      <c r="O139" s="11">
        <v>-25139331.186498158</v>
      </c>
      <c r="Q139" s="18"/>
    </row>
    <row r="140" spans="1:17">
      <c r="A140" s="20" t="s">
        <v>846</v>
      </c>
      <c r="B140" s="5" t="s">
        <v>494</v>
      </c>
      <c r="C140" s="21">
        <v>-125221.22354984861</v>
      </c>
      <c r="D140" s="21">
        <v>-393897.22870690131</v>
      </c>
      <c r="E140" s="21">
        <v>-503442.99821660493</v>
      </c>
      <c r="F140" s="21">
        <v>-1287175.1317671912</v>
      </c>
      <c r="G140" s="21">
        <v>-2146279.3008884429</v>
      </c>
      <c r="H140" s="21">
        <v>-2375106.7467082879</v>
      </c>
      <c r="J140" s="11">
        <v>-6831122.6298372773</v>
      </c>
      <c r="L140" s="5">
        <v>609365</v>
      </c>
      <c r="M140" s="5">
        <v>2888418.57</v>
      </c>
      <c r="N140" s="5">
        <v>1851413.4535211409</v>
      </c>
      <c r="O140" s="11">
        <v>-1481925.6063161367</v>
      </c>
      <c r="Q140" s="18"/>
    </row>
    <row r="141" spans="1:17">
      <c r="A141" s="20" t="s">
        <v>847</v>
      </c>
      <c r="B141" s="5" t="s">
        <v>191</v>
      </c>
      <c r="C141" s="21">
        <v>-419041.44482739526</v>
      </c>
      <c r="D141" s="21">
        <v>-1381301.6580165334</v>
      </c>
      <c r="E141" s="21">
        <v>-1687415.8159517224</v>
      </c>
      <c r="F141" s="21">
        <v>-4359225.3394913981</v>
      </c>
      <c r="G141" s="21">
        <v>-6999085.7670737589</v>
      </c>
      <c r="H141" s="21">
        <v>-6224527.9151119981</v>
      </c>
      <c r="J141" s="11">
        <v>-21070597.940472804</v>
      </c>
      <c r="L141" s="5">
        <v>1653491</v>
      </c>
      <c r="M141" s="5">
        <v>2888418.57</v>
      </c>
      <c r="N141" s="5">
        <v>2607386.4434067123</v>
      </c>
      <c r="O141" s="11">
        <v>-13921301.927066091</v>
      </c>
      <c r="Q141" s="18"/>
    </row>
    <row r="142" spans="1:17">
      <c r="A142" s="20" t="s">
        <v>848</v>
      </c>
      <c r="B142" s="5" t="s">
        <v>291</v>
      </c>
      <c r="C142" s="21">
        <v>-402950.30454537051</v>
      </c>
      <c r="D142" s="21">
        <v>-1298244.4652855198</v>
      </c>
      <c r="E142" s="21">
        <v>-1557315.2807994972</v>
      </c>
      <c r="F142" s="21">
        <v>-4006975.4946288983</v>
      </c>
      <c r="G142" s="21">
        <v>-6262893.6264925841</v>
      </c>
      <c r="H142" s="21">
        <v>-5464559.1718240092</v>
      </c>
      <c r="J142" s="11">
        <v>-18992938.34357588</v>
      </c>
      <c r="L142" s="5">
        <v>1978777</v>
      </c>
      <c r="M142" s="5">
        <v>2888418.57</v>
      </c>
      <c r="N142" s="5">
        <v>3849755.5725897215</v>
      </c>
      <c r="O142" s="11">
        <v>-10275987.200986158</v>
      </c>
      <c r="Q142" s="18"/>
    </row>
    <row r="143" spans="1:17">
      <c r="A143" s="20" t="s">
        <v>849</v>
      </c>
      <c r="B143" s="5" t="s">
        <v>674</v>
      </c>
      <c r="C143" s="21">
        <v>-77194.587435895985</v>
      </c>
      <c r="D143" s="21">
        <v>-244454.04363851025</v>
      </c>
      <c r="E143" s="21">
        <v>-303179.29683821549</v>
      </c>
      <c r="F143" s="21">
        <v>-761259.71384380606</v>
      </c>
      <c r="G143" s="21">
        <v>-1171312.6938274857</v>
      </c>
      <c r="H143" s="21">
        <v>-959642.00337634899</v>
      </c>
      <c r="J143" s="11">
        <v>-3517042.3389602625</v>
      </c>
      <c r="L143" s="5">
        <v>348998</v>
      </c>
      <c r="M143" s="5">
        <v>2888418.57</v>
      </c>
      <c r="N143" s="5">
        <v>1506340.0308266862</v>
      </c>
      <c r="O143" s="11">
        <v>1226714.2618664235</v>
      </c>
      <c r="Q143" s="18"/>
    </row>
    <row r="144" spans="1:17">
      <c r="A144" s="20" t="s">
        <v>850</v>
      </c>
      <c r="B144" s="5" t="s">
        <v>142</v>
      </c>
      <c r="C144" s="21">
        <v>-465674.87042286131</v>
      </c>
      <c r="D144" s="21">
        <v>-1583230.6963961867</v>
      </c>
      <c r="E144" s="21">
        <v>-1726792.1649453125</v>
      </c>
      <c r="F144" s="21">
        <v>-4783752.3834878039</v>
      </c>
      <c r="G144" s="21">
        <v>-7395233.0203880249</v>
      </c>
      <c r="H144" s="21">
        <v>-6751213.737351045</v>
      </c>
      <c r="J144" s="11">
        <v>-22705896.872991234</v>
      </c>
      <c r="L144" s="5">
        <v>2050494</v>
      </c>
      <c r="M144" s="5">
        <v>2888418.57</v>
      </c>
      <c r="N144" s="5">
        <v>3091500.6708448757</v>
      </c>
      <c r="O144" s="11">
        <v>-14675483.632146358</v>
      </c>
      <c r="Q144" s="18"/>
    </row>
    <row r="145" spans="1:17">
      <c r="A145" s="20" t="s">
        <v>851</v>
      </c>
      <c r="B145" s="5" t="s">
        <v>499</v>
      </c>
      <c r="C145" s="21">
        <v>-144895.99490591956</v>
      </c>
      <c r="D145" s="21">
        <v>-462971.20782633987</v>
      </c>
      <c r="E145" s="21">
        <v>-573554.54423167929</v>
      </c>
      <c r="F145" s="21">
        <v>-1425933.6497000086</v>
      </c>
      <c r="G145" s="21">
        <v>-2204081.3339138855</v>
      </c>
      <c r="H145" s="21">
        <v>-1977657.0402445439</v>
      </c>
      <c r="J145" s="11">
        <v>-6789093.770822376</v>
      </c>
      <c r="L145" s="5">
        <v>654406</v>
      </c>
      <c r="M145" s="5">
        <v>2888418.57</v>
      </c>
      <c r="N145" s="5">
        <v>1744236.1563983751</v>
      </c>
      <c r="O145" s="11">
        <v>-1502033.0444240011</v>
      </c>
      <c r="Q145" s="18"/>
    </row>
    <row r="146" spans="1:17">
      <c r="A146" s="20" t="s">
        <v>852</v>
      </c>
      <c r="B146" s="5" t="s">
        <v>118</v>
      </c>
      <c r="C146" s="21">
        <v>-987097.84618268046</v>
      </c>
      <c r="D146" s="21">
        <v>-3350255.5408455012</v>
      </c>
      <c r="E146" s="21">
        <v>-4008570.8225239869</v>
      </c>
      <c r="F146" s="21">
        <v>-10350360.67030164</v>
      </c>
      <c r="G146" s="21">
        <v>-16202547.856385581</v>
      </c>
      <c r="H146" s="21">
        <v>-14053681.729607642</v>
      </c>
      <c r="J146" s="11">
        <v>-48952514.46584703</v>
      </c>
      <c r="L146" s="5">
        <v>5380046</v>
      </c>
      <c r="M146" s="5">
        <v>4035417.29</v>
      </c>
      <c r="N146" s="5">
        <v>7724213.3578242958</v>
      </c>
      <c r="O146" s="11">
        <v>-31812837.818022735</v>
      </c>
      <c r="Q146" s="18"/>
    </row>
    <row r="147" spans="1:17">
      <c r="A147" s="20" t="s">
        <v>853</v>
      </c>
      <c r="B147" s="5" t="s">
        <v>210</v>
      </c>
      <c r="C147" s="21">
        <v>-245575.14754477557</v>
      </c>
      <c r="D147" s="21">
        <v>-830288.78233160567</v>
      </c>
      <c r="E147" s="21">
        <v>-968745.55899131426</v>
      </c>
      <c r="F147" s="21">
        <v>-2475011.851952753</v>
      </c>
      <c r="G147" s="21">
        <v>-3814272.1980068772</v>
      </c>
      <c r="H147" s="21">
        <v>-3404856.862949661</v>
      </c>
      <c r="J147" s="11">
        <v>-11738750.401776988</v>
      </c>
      <c r="L147" s="5">
        <v>876869</v>
      </c>
      <c r="M147" s="5">
        <v>2888418.57</v>
      </c>
      <c r="N147" s="5">
        <v>1500000</v>
      </c>
      <c r="O147" s="11">
        <v>-6473462.8317769878</v>
      </c>
      <c r="Q147" s="18"/>
    </row>
    <row r="148" spans="1:17">
      <c r="A148" s="20" t="s">
        <v>854</v>
      </c>
      <c r="B148" s="5" t="s">
        <v>301</v>
      </c>
      <c r="C148" s="21">
        <v>-178433.02183243417</v>
      </c>
      <c r="D148" s="21">
        <v>-579473.96939288813</v>
      </c>
      <c r="E148" s="21">
        <v>-707918.14760022901</v>
      </c>
      <c r="F148" s="21">
        <v>-1816456.4624991077</v>
      </c>
      <c r="G148" s="21">
        <v>-2947595.3402028373</v>
      </c>
      <c r="H148" s="21">
        <v>-2645370.3986334479</v>
      </c>
      <c r="J148" s="11">
        <v>-8875247.3401609436</v>
      </c>
      <c r="L148" s="5">
        <v>739270</v>
      </c>
      <c r="M148" s="5">
        <v>2888418.57</v>
      </c>
      <c r="N148" s="5">
        <v>1500000</v>
      </c>
      <c r="O148" s="11">
        <v>-3747558.7701609433</v>
      </c>
      <c r="Q148" s="18"/>
    </row>
    <row r="149" spans="1:17">
      <c r="A149" s="20" t="s">
        <v>855</v>
      </c>
      <c r="B149" s="5" t="s">
        <v>299</v>
      </c>
      <c r="C149" s="21">
        <v>-260043.84386755308</v>
      </c>
      <c r="D149" s="21">
        <v>-875105.63067306962</v>
      </c>
      <c r="E149" s="21">
        <v>-1053785.6938417093</v>
      </c>
      <c r="F149" s="21">
        <v>-2824804.3062344817</v>
      </c>
      <c r="G149" s="21">
        <v>-4294704.2353552999</v>
      </c>
      <c r="H149" s="21">
        <v>-3830335.8419910744</v>
      </c>
      <c r="J149" s="11">
        <v>-13138779.551963188</v>
      </c>
      <c r="L149" s="5">
        <v>1356488</v>
      </c>
      <c r="M149" s="5">
        <v>2888418.57</v>
      </c>
      <c r="N149" s="5">
        <v>2744505.132310078</v>
      </c>
      <c r="O149" s="11">
        <v>-6149367.8496531099</v>
      </c>
      <c r="Q149" s="18"/>
    </row>
    <row r="150" spans="1:17">
      <c r="A150" s="20" t="s">
        <v>856</v>
      </c>
      <c r="B150" s="5" t="s">
        <v>268</v>
      </c>
      <c r="C150" s="21">
        <v>-177607.65861897907</v>
      </c>
      <c r="D150" s="21">
        <v>-610666.15360150312</v>
      </c>
      <c r="E150" s="21">
        <v>-692329.43855396577</v>
      </c>
      <c r="F150" s="21">
        <v>-1780178.9669428067</v>
      </c>
      <c r="G150" s="21">
        <v>-2979665.4488005922</v>
      </c>
      <c r="H150" s="21">
        <v>-3000027.9877324216</v>
      </c>
      <c r="J150" s="11">
        <v>-9240475.6542502679</v>
      </c>
      <c r="L150" s="5">
        <v>763804</v>
      </c>
      <c r="M150" s="5">
        <v>2888418.57</v>
      </c>
      <c r="N150" s="5">
        <v>1598691.9493723873</v>
      </c>
      <c r="O150" s="11">
        <v>-3989561.1348778801</v>
      </c>
      <c r="Q150" s="18"/>
    </row>
    <row r="151" spans="1:17">
      <c r="A151" s="20" t="s">
        <v>857</v>
      </c>
      <c r="B151" s="5" t="s">
        <v>384</v>
      </c>
      <c r="C151" s="21">
        <v>-223960.71607214984</v>
      </c>
      <c r="D151" s="21">
        <v>-745811.65156251588</v>
      </c>
      <c r="E151" s="21">
        <v>-857590.47389313974</v>
      </c>
      <c r="F151" s="21">
        <v>-2172775.959849501</v>
      </c>
      <c r="G151" s="21">
        <v>-3307603.0396913285</v>
      </c>
      <c r="H151" s="21">
        <v>-2782387.5823053923</v>
      </c>
      <c r="J151" s="11">
        <v>-10090129.423374027</v>
      </c>
      <c r="L151" s="5">
        <v>1008861</v>
      </c>
      <c r="M151" s="5">
        <v>2888418.57</v>
      </c>
      <c r="N151" s="5">
        <v>2094959.3551002042</v>
      </c>
      <c r="O151" s="11">
        <v>-4097890.4982738225</v>
      </c>
      <c r="Q151" s="18"/>
    </row>
    <row r="152" spans="1:17">
      <c r="A152" s="20" t="s">
        <v>858</v>
      </c>
      <c r="B152" s="5" t="s">
        <v>158</v>
      </c>
      <c r="C152" s="21">
        <v>-762459.15895712469</v>
      </c>
      <c r="D152" s="21">
        <v>-2484376.482597569</v>
      </c>
      <c r="E152" s="21">
        <v>-3128125.9164628093</v>
      </c>
      <c r="F152" s="21">
        <v>-7982129.5619546277</v>
      </c>
      <c r="G152" s="21">
        <v>-12404355.42547475</v>
      </c>
      <c r="H152" s="21">
        <v>-11240560.506658554</v>
      </c>
      <c r="J152" s="11">
        <v>-38002007.052105434</v>
      </c>
      <c r="L152" s="5">
        <v>4189095</v>
      </c>
      <c r="M152" s="5">
        <v>3089436.92</v>
      </c>
      <c r="N152" s="5">
        <v>6321403.7114107525</v>
      </c>
      <c r="O152" s="11">
        <v>-24402071.420694679</v>
      </c>
      <c r="Q152" s="18"/>
    </row>
    <row r="153" spans="1:17">
      <c r="A153" s="20" t="s">
        <v>859</v>
      </c>
      <c r="B153" s="5" t="s">
        <v>469</v>
      </c>
      <c r="C153" s="21">
        <v>-154167.31103403374</v>
      </c>
      <c r="D153" s="21">
        <v>-503077.86761042726</v>
      </c>
      <c r="E153" s="21">
        <v>-623009.79891086544</v>
      </c>
      <c r="F153" s="21">
        <v>-1573186.1915967946</v>
      </c>
      <c r="G153" s="21">
        <v>-2464406.2072575763</v>
      </c>
      <c r="H153" s="21">
        <v>-2168867.5063196183</v>
      </c>
      <c r="J153" s="11">
        <v>-7486714.8827293161</v>
      </c>
      <c r="L153" s="5">
        <v>767311</v>
      </c>
      <c r="M153" s="5">
        <v>2888418.57</v>
      </c>
      <c r="N153" s="5">
        <v>1894216.6831182879</v>
      </c>
      <c r="O153" s="11">
        <v>-1936768.6296110284</v>
      </c>
      <c r="Q153" s="18"/>
    </row>
    <row r="154" spans="1:17">
      <c r="A154" s="20" t="s">
        <v>860</v>
      </c>
      <c r="B154" s="5" t="s">
        <v>628</v>
      </c>
      <c r="C154" s="21">
        <v>-100027.20135569999</v>
      </c>
      <c r="D154" s="21">
        <v>-326431.698876029</v>
      </c>
      <c r="E154" s="21">
        <v>-393460.5482823372</v>
      </c>
      <c r="F154" s="21">
        <v>-1009234.2850622641</v>
      </c>
      <c r="G154" s="21">
        <v>-1561094.4707448415</v>
      </c>
      <c r="H154" s="21">
        <v>-1353878.0191216308</v>
      </c>
      <c r="J154" s="11">
        <v>-4744126.2234428031</v>
      </c>
      <c r="L154" s="5">
        <v>516570</v>
      </c>
      <c r="M154" s="5">
        <v>2888418.57</v>
      </c>
      <c r="N154" s="5">
        <v>1947251.6971738527</v>
      </c>
      <c r="O154" s="11">
        <v>608114.0437310494</v>
      </c>
      <c r="Q154" s="18"/>
    </row>
    <row r="155" spans="1:17">
      <c r="A155" s="20" t="s">
        <v>861</v>
      </c>
      <c r="B155" s="5" t="s">
        <v>289</v>
      </c>
      <c r="C155" s="21">
        <v>-465103.49993042951</v>
      </c>
      <c r="D155" s="21">
        <v>-1548543.7620710342</v>
      </c>
      <c r="E155" s="21">
        <v>-1846650.4889975947</v>
      </c>
      <c r="F155" s="21">
        <v>-4735143.7732259072</v>
      </c>
      <c r="G155" s="21">
        <v>-7342719.8725133808</v>
      </c>
      <c r="H155" s="21">
        <v>-6315770.6644130247</v>
      </c>
      <c r="J155" s="11">
        <v>-22253932.06115137</v>
      </c>
      <c r="L155" s="5">
        <v>2470148</v>
      </c>
      <c r="M155" s="5">
        <v>2888418.57</v>
      </c>
      <c r="N155" s="5">
        <v>4666190.6638270458</v>
      </c>
      <c r="O155" s="11">
        <v>-12229174.827324323</v>
      </c>
      <c r="Q155" s="18"/>
    </row>
    <row r="156" spans="1:17">
      <c r="A156" s="20" t="s">
        <v>862</v>
      </c>
      <c r="B156" s="5" t="s">
        <v>533</v>
      </c>
      <c r="C156" s="21">
        <v>-149331.20300059181</v>
      </c>
      <c r="D156" s="21">
        <v>-462504.7370070754</v>
      </c>
      <c r="E156" s="21">
        <v>-563561.27576263761</v>
      </c>
      <c r="F156" s="21">
        <v>-1421946.6225185986</v>
      </c>
      <c r="G156" s="21">
        <v>-2227639.7518506376</v>
      </c>
      <c r="H156" s="21">
        <v>-1965488.5107674487</v>
      </c>
      <c r="J156" s="11">
        <v>-6790472.1009069895</v>
      </c>
      <c r="L156" s="5">
        <v>709452</v>
      </c>
      <c r="M156" s="5">
        <v>2888418.57</v>
      </c>
      <c r="N156" s="5">
        <v>2038797.4997572347</v>
      </c>
      <c r="O156" s="11">
        <v>-1153804.031149755</v>
      </c>
      <c r="Q156" s="18"/>
    </row>
    <row r="157" spans="1:17">
      <c r="A157" s="20" t="s">
        <v>863</v>
      </c>
      <c r="B157" s="5" t="s">
        <v>359</v>
      </c>
      <c r="C157" s="21">
        <v>-405800.49850657117</v>
      </c>
      <c r="D157" s="21">
        <v>-1228348.5987198178</v>
      </c>
      <c r="E157" s="21">
        <v>-1461264.5787117379</v>
      </c>
      <c r="F157" s="21">
        <v>-3776115.0461594784</v>
      </c>
      <c r="G157" s="21">
        <v>-5819897.233402147</v>
      </c>
      <c r="H157" s="21">
        <v>-4871990.8118231054</v>
      </c>
      <c r="J157" s="11">
        <v>-17563416.767322861</v>
      </c>
      <c r="L157" s="5">
        <v>2020741</v>
      </c>
      <c r="M157" s="5">
        <v>2888418.57</v>
      </c>
      <c r="N157" s="5">
        <v>3999020.3505714233</v>
      </c>
      <c r="O157" s="11">
        <v>-8655236.8467514366</v>
      </c>
      <c r="Q157" s="18"/>
    </row>
    <row r="158" spans="1:17">
      <c r="A158" s="20" t="s">
        <v>864</v>
      </c>
      <c r="B158" s="5" t="s">
        <v>279</v>
      </c>
      <c r="C158" s="21">
        <v>-432210.76377868681</v>
      </c>
      <c r="D158" s="21">
        <v>-1297525.8539168888</v>
      </c>
      <c r="E158" s="21">
        <v>-1140948.2043757185</v>
      </c>
      <c r="F158" s="21">
        <v>-3429380.0843612161</v>
      </c>
      <c r="G158" s="21">
        <v>-5096744.3897095555</v>
      </c>
      <c r="H158" s="21">
        <v>-4224426.8735594824</v>
      </c>
      <c r="J158" s="11">
        <v>-15621236.169701548</v>
      </c>
      <c r="L158" s="5">
        <v>1609504</v>
      </c>
      <c r="M158" s="5">
        <v>2888418.57</v>
      </c>
      <c r="N158" s="5">
        <v>2949667.5576720987</v>
      </c>
      <c r="O158" s="11">
        <v>-8173646.0420294497</v>
      </c>
      <c r="Q158" s="18"/>
    </row>
    <row r="159" spans="1:17">
      <c r="A159" s="20" t="s">
        <v>865</v>
      </c>
      <c r="B159" s="5" t="s">
        <v>614</v>
      </c>
      <c r="C159" s="21">
        <v>-105591.05768563466</v>
      </c>
      <c r="D159" s="21">
        <v>-330708.25754259335</v>
      </c>
      <c r="E159" s="21">
        <v>-390004.13506972638</v>
      </c>
      <c r="F159" s="21">
        <v>-1011241.1540365601</v>
      </c>
      <c r="G159" s="21">
        <v>-1610017.8197610921</v>
      </c>
      <c r="H159" s="21">
        <v>-1430847.7147408477</v>
      </c>
      <c r="J159" s="11">
        <v>-4878410.1388364546</v>
      </c>
      <c r="L159" s="5">
        <v>499951</v>
      </c>
      <c r="M159" s="5">
        <v>2888418.57</v>
      </c>
      <c r="N159" s="5">
        <v>1784170.3204049694</v>
      </c>
      <c r="O159" s="11">
        <v>294129.75156851462</v>
      </c>
      <c r="Q159" s="18"/>
    </row>
    <row r="160" spans="1:17">
      <c r="A160" s="20" t="s">
        <v>866</v>
      </c>
      <c r="B160" s="5" t="s">
        <v>251</v>
      </c>
      <c r="C160" s="21">
        <v>-512966.87347962154</v>
      </c>
      <c r="D160" s="21">
        <v>-1589150.7058671673</v>
      </c>
      <c r="E160" s="21">
        <v>-1970747.3795070206</v>
      </c>
      <c r="F160" s="21">
        <v>-5135649.2900799355</v>
      </c>
      <c r="G160" s="21">
        <v>-8145922.5595940202</v>
      </c>
      <c r="H160" s="21">
        <v>-7143795.2056892645</v>
      </c>
      <c r="J160" s="11">
        <v>-24498232.014217034</v>
      </c>
      <c r="L160" s="5">
        <v>2817593</v>
      </c>
      <c r="M160" s="5">
        <v>2888418.57</v>
      </c>
      <c r="N160" s="5">
        <v>4557634.0367736844</v>
      </c>
      <c r="O160" s="11">
        <v>-14234586.407443348</v>
      </c>
      <c r="Q160" s="18"/>
    </row>
    <row r="161" spans="1:17">
      <c r="A161" s="20" t="s">
        <v>867</v>
      </c>
      <c r="B161" s="5" t="s">
        <v>309</v>
      </c>
      <c r="C161" s="21">
        <v>-351684.37236081547</v>
      </c>
      <c r="D161" s="21">
        <v>-1126727.8551224826</v>
      </c>
      <c r="E161" s="21">
        <v>-1379720.2264054529</v>
      </c>
      <c r="F161" s="21">
        <v>-3637520.3542653788</v>
      </c>
      <c r="G161" s="21">
        <v>-5830018.58476122</v>
      </c>
      <c r="H161" s="21">
        <v>-4938292.9022418726</v>
      </c>
      <c r="J161" s="11">
        <v>-17263964.295157224</v>
      </c>
      <c r="L161" s="5">
        <v>1948971</v>
      </c>
      <c r="M161" s="5">
        <v>2888418.57</v>
      </c>
      <c r="N161" s="5">
        <v>3899870.8897788832</v>
      </c>
      <c r="O161" s="11">
        <v>-8526703.8353783414</v>
      </c>
      <c r="Q161" s="18"/>
    </row>
    <row r="162" spans="1:17">
      <c r="A162" s="20" t="s">
        <v>868</v>
      </c>
      <c r="B162" s="5" t="s">
        <v>692</v>
      </c>
      <c r="C162" s="21">
        <v>-29765.858849748045</v>
      </c>
      <c r="D162" s="21">
        <v>-108251.91041042331</v>
      </c>
      <c r="E162" s="21">
        <v>-104364.29170654327</v>
      </c>
      <c r="F162" s="21">
        <v>-294505.08379357221</v>
      </c>
      <c r="G162" s="21">
        <v>-429693.46490426327</v>
      </c>
      <c r="H162" s="21">
        <v>-356348.1947469163</v>
      </c>
      <c r="J162" s="11">
        <v>-1322928.8044114665</v>
      </c>
      <c r="L162" s="5">
        <v>305600</v>
      </c>
      <c r="M162" s="5">
        <v>2888418.57</v>
      </c>
      <c r="N162" s="5">
        <v>1500000</v>
      </c>
      <c r="O162" s="11">
        <v>3371089.7655885331</v>
      </c>
      <c r="Q162" s="18"/>
    </row>
    <row r="163" spans="1:17">
      <c r="A163" s="20" t="s">
        <v>869</v>
      </c>
      <c r="B163" s="5" t="s">
        <v>493</v>
      </c>
      <c r="C163" s="21">
        <v>-166028.65474366973</v>
      </c>
      <c r="D163" s="21">
        <v>-547344.19828283798</v>
      </c>
      <c r="E163" s="21">
        <v>-649137.11897881376</v>
      </c>
      <c r="F163" s="21">
        <v>-1675082.0701002378</v>
      </c>
      <c r="G163" s="21">
        <v>-2569225.1982199904</v>
      </c>
      <c r="H163" s="21">
        <v>-2286518.7853920772</v>
      </c>
      <c r="J163" s="11">
        <v>-7893336.0257176273</v>
      </c>
      <c r="L163" s="5">
        <v>869657</v>
      </c>
      <c r="M163" s="5">
        <v>2888418.57</v>
      </c>
      <c r="N163" s="5">
        <v>2223462.7059350717</v>
      </c>
      <c r="O163" s="11">
        <v>-1911797.7497825557</v>
      </c>
      <c r="Q163" s="18"/>
    </row>
    <row r="164" spans="1:17">
      <c r="A164" s="20" t="s">
        <v>870</v>
      </c>
      <c r="B164" s="5" t="s">
        <v>308</v>
      </c>
      <c r="C164" s="21">
        <v>-304219.8947355416</v>
      </c>
      <c r="D164" s="21">
        <v>-943946.69847098575</v>
      </c>
      <c r="E164" s="21">
        <v>-1201209.0916754308</v>
      </c>
      <c r="F164" s="21">
        <v>-3043018.8090891177</v>
      </c>
      <c r="G164" s="21">
        <v>-4529369.1892953152</v>
      </c>
      <c r="H164" s="21">
        <v>-4048361.9954741877</v>
      </c>
      <c r="J164" s="11">
        <v>-14070125.678740578</v>
      </c>
      <c r="L164" s="5">
        <v>1614532</v>
      </c>
      <c r="M164" s="5">
        <v>2888418.57</v>
      </c>
      <c r="N164" s="5">
        <v>2966404.8627779568</v>
      </c>
      <c r="O164" s="11">
        <v>-6600770.2459626207</v>
      </c>
      <c r="Q164" s="18"/>
    </row>
    <row r="165" spans="1:17">
      <c r="A165" s="20" t="s">
        <v>871</v>
      </c>
      <c r="B165" s="5" t="s">
        <v>135</v>
      </c>
      <c r="C165" s="21">
        <v>-844662.84616009926</v>
      </c>
      <c r="D165" s="21">
        <v>-2749685.2720087888</v>
      </c>
      <c r="E165" s="21">
        <v>-3383692.4671241287</v>
      </c>
      <c r="F165" s="21">
        <v>-8768258.0684758332</v>
      </c>
      <c r="G165" s="21">
        <v>-13855430.865015037</v>
      </c>
      <c r="H165" s="21">
        <v>-12322268.294368474</v>
      </c>
      <c r="J165" s="11">
        <v>-41923997.813152365</v>
      </c>
      <c r="L165" s="5">
        <v>4715424</v>
      </c>
      <c r="M165" s="5">
        <v>3450842.8</v>
      </c>
      <c r="N165" s="5">
        <v>7112691.1592297982</v>
      </c>
      <c r="O165" s="11">
        <v>-26645039.853922568</v>
      </c>
      <c r="Q165" s="18"/>
    </row>
    <row r="166" spans="1:17">
      <c r="A166" s="20" t="s">
        <v>872</v>
      </c>
      <c r="B166" s="5" t="s">
        <v>510</v>
      </c>
      <c r="C166" s="21">
        <v>-119905.41254202298</v>
      </c>
      <c r="D166" s="21">
        <v>-385299.81933211023</v>
      </c>
      <c r="E166" s="21">
        <v>-490265.69045982795</v>
      </c>
      <c r="F166" s="21">
        <v>-1262618.676994042</v>
      </c>
      <c r="G166" s="21">
        <v>-2110562.486235898</v>
      </c>
      <c r="H166" s="21">
        <v>-1935666.8431326854</v>
      </c>
      <c r="J166" s="11">
        <v>-6304318.9286965858</v>
      </c>
      <c r="L166" s="5">
        <v>574606</v>
      </c>
      <c r="M166" s="5">
        <v>2888418.57</v>
      </c>
      <c r="N166" s="5">
        <v>1642866.9364444206</v>
      </c>
      <c r="O166" s="11">
        <v>-1198427.4222521654</v>
      </c>
      <c r="Q166" s="18"/>
    </row>
    <row r="167" spans="1:17">
      <c r="A167" s="20" t="s">
        <v>873</v>
      </c>
      <c r="B167" s="5" t="s">
        <v>70</v>
      </c>
      <c r="C167" s="21">
        <v>-826224.06712512916</v>
      </c>
      <c r="D167" s="21">
        <v>-2859338.6474350337</v>
      </c>
      <c r="E167" s="21">
        <v>-3523157.55084719</v>
      </c>
      <c r="F167" s="21">
        <v>-9274731.6093261354</v>
      </c>
      <c r="G167" s="21">
        <v>-14393808.945436927</v>
      </c>
      <c r="H167" s="21">
        <v>-13211888.198808566</v>
      </c>
      <c r="J167" s="11">
        <v>-44089149.018978983</v>
      </c>
      <c r="L167" s="5">
        <v>4138593</v>
      </c>
      <c r="M167" s="5">
        <v>3584931.55</v>
      </c>
      <c r="N167" s="5">
        <v>5709425.8628774984</v>
      </c>
      <c r="O167" s="11">
        <v>-30656198.606101487</v>
      </c>
      <c r="Q167" s="18"/>
    </row>
    <row r="168" spans="1:17">
      <c r="A168" s="20" t="s">
        <v>874</v>
      </c>
      <c r="B168" s="5" t="s">
        <v>24</v>
      </c>
      <c r="C168" s="21">
        <v>-654098.19719563203</v>
      </c>
      <c r="D168" s="21">
        <v>-2163157.3088489911</v>
      </c>
      <c r="E168" s="21">
        <v>-2383244.7242077338</v>
      </c>
      <c r="F168" s="21">
        <v>-6528931.3418327477</v>
      </c>
      <c r="G168" s="21">
        <v>-10171521.440238748</v>
      </c>
      <c r="H168" s="21">
        <v>-10079553.886332547</v>
      </c>
      <c r="J168" s="11">
        <v>-31980506.898656398</v>
      </c>
      <c r="L168" s="5">
        <v>1754491</v>
      </c>
      <c r="M168" s="5">
        <v>2888418.57</v>
      </c>
      <c r="N168" s="5">
        <v>2663688.216061994</v>
      </c>
      <c r="O168" s="11">
        <v>-24673909.112594403</v>
      </c>
      <c r="Q168" s="18"/>
    </row>
    <row r="169" spans="1:17">
      <c r="A169" s="20" t="s">
        <v>875</v>
      </c>
      <c r="B169" s="5" t="s">
        <v>106</v>
      </c>
      <c r="C169" s="21">
        <v>-396061.01865087968</v>
      </c>
      <c r="D169" s="21">
        <v>-1402305.3762903463</v>
      </c>
      <c r="E169" s="21">
        <v>-1714405.0983924097</v>
      </c>
      <c r="F169" s="21">
        <v>-4403582.3079049988</v>
      </c>
      <c r="G169" s="21">
        <v>-6853870.7962693898</v>
      </c>
      <c r="H169" s="21">
        <v>-6536860.2659442658</v>
      </c>
      <c r="J169" s="11">
        <v>-21307084.863452289</v>
      </c>
      <c r="L169" s="5">
        <v>1715177</v>
      </c>
      <c r="M169" s="5">
        <v>2888418.57</v>
      </c>
      <c r="N169" s="5">
        <v>2264431.9945984688</v>
      </c>
      <c r="O169" s="11">
        <v>-14439057.29885382</v>
      </c>
      <c r="Q169" s="18"/>
    </row>
    <row r="170" spans="1:17">
      <c r="A170" s="20" t="s">
        <v>876</v>
      </c>
      <c r="B170" s="5" t="s">
        <v>438</v>
      </c>
      <c r="C170" s="21">
        <v>-206182.03367102268</v>
      </c>
      <c r="D170" s="21">
        <v>-686668.05621316831</v>
      </c>
      <c r="E170" s="21">
        <v>-855341.66437452892</v>
      </c>
      <c r="F170" s="21">
        <v>-2197778.3063628129</v>
      </c>
      <c r="G170" s="21">
        <v>-3458541.2485332773</v>
      </c>
      <c r="H170" s="21">
        <v>-2776074.385297922</v>
      </c>
      <c r="J170" s="11">
        <v>-10180585.694452733</v>
      </c>
      <c r="L170" s="5">
        <v>1190760</v>
      </c>
      <c r="M170" s="5">
        <v>2888418.57</v>
      </c>
      <c r="N170" s="5">
        <v>2607931.4404309811</v>
      </c>
      <c r="O170" s="11">
        <v>-3493475.6840217514</v>
      </c>
      <c r="Q170" s="18"/>
    </row>
    <row r="171" spans="1:17">
      <c r="A171" s="20" t="s">
        <v>877</v>
      </c>
      <c r="B171" s="5" t="s">
        <v>149</v>
      </c>
      <c r="C171" s="21">
        <v>-989971.63580261695</v>
      </c>
      <c r="D171" s="21">
        <v>-3139732.0098840445</v>
      </c>
      <c r="E171" s="21">
        <v>-3863818.7111438792</v>
      </c>
      <c r="F171" s="21">
        <v>-10043525.540233159</v>
      </c>
      <c r="G171" s="21">
        <v>-16294219.542923395</v>
      </c>
      <c r="H171" s="21">
        <v>-14398911.966749778</v>
      </c>
      <c r="J171" s="11">
        <v>-48730179.406736873</v>
      </c>
      <c r="L171" s="5">
        <v>5414627</v>
      </c>
      <c r="M171" s="5">
        <v>4058249.11</v>
      </c>
      <c r="N171" s="5">
        <v>8457901.2720003799</v>
      </c>
      <c r="O171" s="11">
        <v>-30799402.024736494</v>
      </c>
      <c r="Q171" s="18"/>
    </row>
    <row r="172" spans="1:17">
      <c r="A172" s="20" t="s">
        <v>878</v>
      </c>
      <c r="B172" s="5" t="s">
        <v>139</v>
      </c>
      <c r="C172" s="21">
        <v>-271639.00915295555</v>
      </c>
      <c r="D172" s="21">
        <v>-920228.09410200443</v>
      </c>
      <c r="E172" s="21">
        <v>-1173592.51662348</v>
      </c>
      <c r="F172" s="21">
        <v>-3234630.4562608791</v>
      </c>
      <c r="G172" s="21">
        <v>-5378672.5123138074</v>
      </c>
      <c r="H172" s="21">
        <v>-5032831.9757300457</v>
      </c>
      <c r="J172" s="11">
        <v>-16011594.564183172</v>
      </c>
      <c r="L172" s="5">
        <v>1529653</v>
      </c>
      <c r="M172" s="5">
        <v>2888418.57</v>
      </c>
      <c r="N172" s="5">
        <v>2476170.4080065163</v>
      </c>
      <c r="O172" s="11">
        <v>-9117352.5861766562</v>
      </c>
      <c r="Q172" s="18"/>
    </row>
    <row r="173" spans="1:17">
      <c r="A173" s="20" t="s">
        <v>879</v>
      </c>
      <c r="B173" s="5" t="s">
        <v>61</v>
      </c>
      <c r="C173" s="21">
        <v>-441158.49615391676</v>
      </c>
      <c r="D173" s="21">
        <v>-1476498.7592203745</v>
      </c>
      <c r="E173" s="21">
        <v>-1689498.4654821015</v>
      </c>
      <c r="F173" s="21">
        <v>-4692355.9733483754</v>
      </c>
      <c r="G173" s="21">
        <v>-7369950.5466747331</v>
      </c>
      <c r="H173" s="21">
        <v>-6996988.9608316524</v>
      </c>
      <c r="J173" s="11">
        <v>-22666451.201711155</v>
      </c>
      <c r="L173" s="5">
        <v>1570376</v>
      </c>
      <c r="M173" s="5">
        <v>2888418.57</v>
      </c>
      <c r="N173" s="5">
        <v>2012224.6808821454</v>
      </c>
      <c r="O173" s="11">
        <v>-16195431.95082901</v>
      </c>
      <c r="Q173" s="18"/>
    </row>
    <row r="174" spans="1:17">
      <c r="A174" s="20" t="s">
        <v>880</v>
      </c>
      <c r="B174" s="5" t="s">
        <v>237</v>
      </c>
      <c r="C174" s="21">
        <v>-319012.62733068602</v>
      </c>
      <c r="D174" s="21">
        <v>-1035238.3218938981</v>
      </c>
      <c r="E174" s="21">
        <v>-1311802.658302279</v>
      </c>
      <c r="F174" s="21">
        <v>-3628205.0632464453</v>
      </c>
      <c r="G174" s="21">
        <v>-5550699.4829060398</v>
      </c>
      <c r="H174" s="21">
        <v>-4574944.9014840554</v>
      </c>
      <c r="J174" s="11">
        <v>-16419903.055163404</v>
      </c>
      <c r="L174" s="5">
        <v>1897249</v>
      </c>
      <c r="M174" s="5">
        <v>2888418.57</v>
      </c>
      <c r="N174" s="5">
        <v>3285789.4296193635</v>
      </c>
      <c r="O174" s="11">
        <v>-8348446.0555440402</v>
      </c>
      <c r="Q174" s="18"/>
    </row>
    <row r="175" spans="1:17">
      <c r="A175" s="20" t="s">
        <v>881</v>
      </c>
      <c r="B175" s="5" t="s">
        <v>342</v>
      </c>
      <c r="C175" s="21">
        <v>-288126.65347020468</v>
      </c>
      <c r="D175" s="21">
        <v>-942202.13217633485</v>
      </c>
      <c r="E175" s="21">
        <v>-1154869.7233324717</v>
      </c>
      <c r="F175" s="21">
        <v>-2950735.9576228005</v>
      </c>
      <c r="G175" s="21">
        <v>-4742612.6485918295</v>
      </c>
      <c r="H175" s="21">
        <v>-4225620.9271819694</v>
      </c>
      <c r="J175" s="11">
        <v>-14304168.042375609</v>
      </c>
      <c r="L175" s="5">
        <v>1569397</v>
      </c>
      <c r="M175" s="5">
        <v>2888418.57</v>
      </c>
      <c r="N175" s="5">
        <v>3472309.8730047806</v>
      </c>
      <c r="O175" s="11">
        <v>-6374042.5993708279</v>
      </c>
      <c r="Q175" s="18"/>
    </row>
    <row r="176" spans="1:17">
      <c r="A176" s="20" t="s">
        <v>882</v>
      </c>
      <c r="B176" s="5" t="s">
        <v>189</v>
      </c>
      <c r="C176" s="21">
        <v>-493396.21392737044</v>
      </c>
      <c r="D176" s="21">
        <v>-1554238.5303057563</v>
      </c>
      <c r="E176" s="21">
        <v>-1924259.3354408764</v>
      </c>
      <c r="F176" s="21">
        <v>-5126753.1800339818</v>
      </c>
      <c r="G176" s="21">
        <v>-8127229.7069491595</v>
      </c>
      <c r="H176" s="21">
        <v>-7334734.1081377082</v>
      </c>
      <c r="J176" s="11">
        <v>-24560611.074794855</v>
      </c>
      <c r="L176" s="5">
        <v>2703612</v>
      </c>
      <c r="M176" s="5">
        <v>2888418.57</v>
      </c>
      <c r="N176" s="5">
        <v>4996571.7976263547</v>
      </c>
      <c r="O176" s="11">
        <v>-13972008.707168501</v>
      </c>
      <c r="Q176" s="18"/>
    </row>
    <row r="177" spans="1:17">
      <c r="A177" s="20" t="s">
        <v>883</v>
      </c>
      <c r="B177" s="5" t="s">
        <v>163</v>
      </c>
      <c r="C177" s="21">
        <v>-266385.16099142691</v>
      </c>
      <c r="D177" s="21">
        <v>-892591.58857455489</v>
      </c>
      <c r="E177" s="21">
        <v>-1050172.9927088863</v>
      </c>
      <c r="F177" s="21">
        <v>-2654967.9887568494</v>
      </c>
      <c r="G177" s="21">
        <v>-3814795.3958023177</v>
      </c>
      <c r="H177" s="21">
        <v>-3831249.3174267099</v>
      </c>
      <c r="J177" s="11">
        <v>-12510162.444260744</v>
      </c>
      <c r="L177" s="5">
        <v>921123</v>
      </c>
      <c r="M177" s="5">
        <v>2888418.57</v>
      </c>
      <c r="N177" s="5">
        <v>1500000</v>
      </c>
      <c r="O177" s="11">
        <v>-7200620.8742607441</v>
      </c>
      <c r="Q177" s="18"/>
    </row>
    <row r="178" spans="1:17">
      <c r="A178" s="20" t="s">
        <v>884</v>
      </c>
      <c r="B178" s="5" t="s">
        <v>220</v>
      </c>
      <c r="C178" s="21">
        <v>-415608.50274105731</v>
      </c>
      <c r="D178" s="21">
        <v>-1352003.8768386322</v>
      </c>
      <c r="E178" s="21">
        <v>-1727467.509550309</v>
      </c>
      <c r="F178" s="21">
        <v>-4398137.228978998</v>
      </c>
      <c r="G178" s="21">
        <v>-7054341.4934033016</v>
      </c>
      <c r="H178" s="21">
        <v>-6369852.3916334314</v>
      </c>
      <c r="J178" s="11">
        <v>-21317411.003145728</v>
      </c>
      <c r="L178" s="5">
        <v>2232770</v>
      </c>
      <c r="M178" s="5">
        <v>2888418.57</v>
      </c>
      <c r="N178" s="5">
        <v>4809015.8643754572</v>
      </c>
      <c r="O178" s="11">
        <v>-11387206.568770271</v>
      </c>
      <c r="Q178" s="18"/>
    </row>
    <row r="179" spans="1:17">
      <c r="A179" s="20" t="s">
        <v>885</v>
      </c>
      <c r="B179" s="5" t="s">
        <v>381</v>
      </c>
      <c r="C179" s="21">
        <v>-158623.30270208576</v>
      </c>
      <c r="D179" s="21">
        <v>-562546.95545130898</v>
      </c>
      <c r="E179" s="21">
        <v>-724717.43385495606</v>
      </c>
      <c r="F179" s="21">
        <v>-1846474.3788021291</v>
      </c>
      <c r="G179" s="21">
        <v>-2827560.6424325174</v>
      </c>
      <c r="H179" s="21">
        <v>-2462179.1350874957</v>
      </c>
      <c r="J179" s="11">
        <v>-8582101.848330494</v>
      </c>
      <c r="L179" s="5">
        <v>885711</v>
      </c>
      <c r="M179" s="5">
        <v>2888418.57</v>
      </c>
      <c r="N179" s="5">
        <v>1702618.4425589317</v>
      </c>
      <c r="O179" s="11">
        <v>-3105353.8357715621</v>
      </c>
      <c r="Q179" s="18"/>
    </row>
    <row r="180" spans="1:17">
      <c r="A180" s="20" t="s">
        <v>886</v>
      </c>
      <c r="B180" s="5" t="s">
        <v>272</v>
      </c>
      <c r="C180" s="21">
        <v>-192831.15743874517</v>
      </c>
      <c r="D180" s="21">
        <v>-592707.4591772987</v>
      </c>
      <c r="E180" s="21">
        <v>-725378.98135284113</v>
      </c>
      <c r="F180" s="21">
        <v>-1866228.5937794645</v>
      </c>
      <c r="G180" s="21">
        <v>-2898842.1320900982</v>
      </c>
      <c r="H180" s="21">
        <v>-2521641.4279392688</v>
      </c>
      <c r="J180" s="11">
        <v>-8797629.751777716</v>
      </c>
      <c r="L180" s="5">
        <v>634324</v>
      </c>
      <c r="M180" s="5">
        <v>2888418.57</v>
      </c>
      <c r="N180" s="5">
        <v>1500000</v>
      </c>
      <c r="O180" s="11">
        <v>-3774887.1817777157</v>
      </c>
      <c r="Q180" s="18"/>
    </row>
    <row r="181" spans="1:17">
      <c r="A181" s="20" t="s">
        <v>887</v>
      </c>
      <c r="B181" s="5" t="s">
        <v>442</v>
      </c>
      <c r="C181" s="21">
        <v>-161012.34698768961</v>
      </c>
      <c r="D181" s="21">
        <v>-496387.82479073911</v>
      </c>
      <c r="E181" s="21">
        <v>-651810.18954110611</v>
      </c>
      <c r="F181" s="21">
        <v>-1717280.808525509</v>
      </c>
      <c r="G181" s="21">
        <v>-2609605.4995486522</v>
      </c>
      <c r="H181" s="21">
        <v>-2405311.1575457295</v>
      </c>
      <c r="J181" s="11">
        <v>-8041407.8269394254</v>
      </c>
      <c r="L181" s="5">
        <v>848050</v>
      </c>
      <c r="M181" s="5">
        <v>2888418.57</v>
      </c>
      <c r="N181" s="5">
        <v>1977213.5336886758</v>
      </c>
      <c r="O181" s="11">
        <v>-2327725.7232507505</v>
      </c>
      <c r="Q181" s="18"/>
    </row>
    <row r="182" spans="1:17">
      <c r="A182" s="20" t="s">
        <v>888</v>
      </c>
      <c r="B182" s="5" t="s">
        <v>435</v>
      </c>
      <c r="C182" s="21">
        <v>-221580.75449901831</v>
      </c>
      <c r="D182" s="21">
        <v>-836033.02801774559</v>
      </c>
      <c r="E182" s="21">
        <v>-896019.3422380148</v>
      </c>
      <c r="F182" s="21">
        <v>-2285007.1245346786</v>
      </c>
      <c r="G182" s="21">
        <v>-3610702.9620977491</v>
      </c>
      <c r="H182" s="21">
        <v>-3104822.2502909759</v>
      </c>
      <c r="J182" s="11">
        <v>-10954165.461678183</v>
      </c>
      <c r="L182" s="5">
        <v>1138753</v>
      </c>
      <c r="M182" s="5">
        <v>2888418.57</v>
      </c>
      <c r="N182" s="5">
        <v>3056639.3501674985</v>
      </c>
      <c r="O182" s="11">
        <v>-3870354.541510684</v>
      </c>
      <c r="Q182" s="18"/>
    </row>
    <row r="183" spans="1:17">
      <c r="A183" s="20" t="s">
        <v>889</v>
      </c>
      <c r="B183" s="5" t="s">
        <v>408</v>
      </c>
      <c r="C183" s="21">
        <v>-263415.3079498969</v>
      </c>
      <c r="D183" s="21">
        <v>-845241.55953810853</v>
      </c>
      <c r="E183" s="21">
        <v>-1174754.8039570532</v>
      </c>
      <c r="F183" s="21">
        <v>-2822138.2155261268</v>
      </c>
      <c r="G183" s="21">
        <v>-4595991.8377621993</v>
      </c>
      <c r="H183" s="21">
        <v>-4027836.5930663934</v>
      </c>
      <c r="J183" s="11">
        <v>-13729378.317799777</v>
      </c>
      <c r="L183" s="5">
        <v>1444493</v>
      </c>
      <c r="M183" s="5">
        <v>2888418.57</v>
      </c>
      <c r="N183" s="5">
        <v>3780874.4677811577</v>
      </c>
      <c r="O183" s="11">
        <v>-5615592.2800186183</v>
      </c>
      <c r="Q183" s="18"/>
    </row>
    <row r="184" spans="1:17">
      <c r="A184" s="20" t="s">
        <v>890</v>
      </c>
      <c r="B184" s="5" t="s">
        <v>504</v>
      </c>
      <c r="C184" s="21">
        <v>-203678.37266503851</v>
      </c>
      <c r="D184" s="21">
        <v>-684802.82111232961</v>
      </c>
      <c r="E184" s="21">
        <v>-874919.64042529906</v>
      </c>
      <c r="F184" s="21">
        <v>-2218754.4499028479</v>
      </c>
      <c r="G184" s="21">
        <v>-3438231.7669622176</v>
      </c>
      <c r="H184" s="21">
        <v>-2857039.033521343</v>
      </c>
      <c r="J184" s="11">
        <v>-10277426.084589075</v>
      </c>
      <c r="L184" s="5">
        <v>1125066</v>
      </c>
      <c r="M184" s="5">
        <v>2888418.57</v>
      </c>
      <c r="N184" s="5">
        <v>3630823.0405468214</v>
      </c>
      <c r="O184" s="11">
        <v>-2633118.4740422536</v>
      </c>
      <c r="Q184" s="18"/>
    </row>
    <row r="185" spans="1:17">
      <c r="A185" s="20" t="s">
        <v>891</v>
      </c>
      <c r="B185" s="5" t="s">
        <v>521</v>
      </c>
      <c r="C185" s="21">
        <v>-138993.23380633237</v>
      </c>
      <c r="D185" s="21">
        <v>-444349.86124711722</v>
      </c>
      <c r="E185" s="21">
        <v>-565842.080296878</v>
      </c>
      <c r="F185" s="21">
        <v>-1487015.4759489102</v>
      </c>
      <c r="G185" s="21">
        <v>-2389437.9442334576</v>
      </c>
      <c r="H185" s="21">
        <v>-2071574.484684207</v>
      </c>
      <c r="J185" s="11">
        <v>-7097213.0802169014</v>
      </c>
      <c r="L185" s="5">
        <v>762016</v>
      </c>
      <c r="M185" s="5">
        <v>2888418.57</v>
      </c>
      <c r="N185" s="5">
        <v>2102337.0568884932</v>
      </c>
      <c r="O185" s="11">
        <v>-1344441.4533284083</v>
      </c>
      <c r="Q185" s="18"/>
    </row>
    <row r="186" spans="1:17">
      <c r="A186" s="20" t="s">
        <v>892</v>
      </c>
      <c r="B186" s="5" t="s">
        <v>609</v>
      </c>
      <c r="C186" s="21">
        <v>-108709.01388925793</v>
      </c>
      <c r="D186" s="21">
        <v>-350411.73432018864</v>
      </c>
      <c r="E186" s="21">
        <v>-427941.42200346157</v>
      </c>
      <c r="F186" s="21">
        <v>-1039630.7819721493</v>
      </c>
      <c r="G186" s="21">
        <v>-1590161.2730184933</v>
      </c>
      <c r="H186" s="21">
        <v>-1393257.3742297455</v>
      </c>
      <c r="J186" s="11">
        <v>-4910111.5994332964</v>
      </c>
      <c r="L186" s="5">
        <v>511084</v>
      </c>
      <c r="M186" s="5">
        <v>2888418.57</v>
      </c>
      <c r="N186" s="5">
        <v>1684370.6547874382</v>
      </c>
      <c r="O186" s="11">
        <v>173761.6253541417</v>
      </c>
      <c r="Q186" s="18"/>
    </row>
    <row r="187" spans="1:17">
      <c r="A187" s="20" t="s">
        <v>893</v>
      </c>
      <c r="B187" s="5" t="s">
        <v>77</v>
      </c>
      <c r="C187" s="21">
        <v>-267671.99710868066</v>
      </c>
      <c r="D187" s="21">
        <v>-932657.30522744695</v>
      </c>
      <c r="E187" s="21">
        <v>-1118046.3149168403</v>
      </c>
      <c r="F187" s="21">
        <v>-2911559.4534683148</v>
      </c>
      <c r="G187" s="21">
        <v>-4996014.5872881953</v>
      </c>
      <c r="H187" s="21">
        <v>-4532069.0238305731</v>
      </c>
      <c r="J187" s="11">
        <v>-14758018.681840051</v>
      </c>
      <c r="L187" s="5">
        <v>941802</v>
      </c>
      <c r="M187" s="5">
        <v>2888418.57</v>
      </c>
      <c r="N187" s="5">
        <v>1500000</v>
      </c>
      <c r="O187" s="11">
        <v>-9427798.1118400507</v>
      </c>
      <c r="Q187" s="18"/>
    </row>
    <row r="188" spans="1:17">
      <c r="A188" s="20" t="s">
        <v>894</v>
      </c>
      <c r="B188" s="5" t="s">
        <v>83</v>
      </c>
      <c r="C188" s="21">
        <v>-1056117.184322977</v>
      </c>
      <c r="D188" s="21">
        <v>-3432550.5863718106</v>
      </c>
      <c r="E188" s="21">
        <v>-4392532.6572628859</v>
      </c>
      <c r="F188" s="21">
        <v>-11073871.30338918</v>
      </c>
      <c r="G188" s="21">
        <v>-17445679.754808024</v>
      </c>
      <c r="H188" s="21">
        <v>-15584966.669467334</v>
      </c>
      <c r="J188" s="11">
        <v>-52985718.155622214</v>
      </c>
      <c r="L188" s="5">
        <v>4871460</v>
      </c>
      <c r="M188" s="5">
        <v>4345032.46</v>
      </c>
      <c r="N188" s="5">
        <v>5867139.4792261235</v>
      </c>
      <c r="O188" s="11">
        <v>-37902086.216396093</v>
      </c>
      <c r="Q188" s="18"/>
    </row>
    <row r="189" spans="1:17">
      <c r="A189" s="20" t="s">
        <v>895</v>
      </c>
      <c r="B189" s="5" t="s">
        <v>589</v>
      </c>
      <c r="C189" s="21">
        <v>-96517.137020397684</v>
      </c>
      <c r="D189" s="21">
        <v>-326337.38923609903</v>
      </c>
      <c r="E189" s="21">
        <v>-384792.03997716558</v>
      </c>
      <c r="F189" s="21">
        <v>-1006337.0571818915</v>
      </c>
      <c r="G189" s="21">
        <v>-1783365.2695839924</v>
      </c>
      <c r="H189" s="21">
        <v>-1780741.484370179</v>
      </c>
      <c r="J189" s="11">
        <v>-5378090.3773697261</v>
      </c>
      <c r="L189" s="5">
        <v>519981</v>
      </c>
      <c r="M189" s="5">
        <v>2888418.57</v>
      </c>
      <c r="N189" s="5">
        <v>1892695.3743282016</v>
      </c>
      <c r="O189" s="11">
        <v>-76995.433041524608</v>
      </c>
      <c r="Q189" s="18"/>
    </row>
    <row r="190" spans="1:17">
      <c r="A190" s="20" t="s">
        <v>896</v>
      </c>
      <c r="B190" s="5" t="s">
        <v>52</v>
      </c>
      <c r="C190" s="21">
        <v>-570507.21455026488</v>
      </c>
      <c r="D190" s="21">
        <v>-1752710.7368777101</v>
      </c>
      <c r="E190" s="21">
        <v>-2260612.2301013931</v>
      </c>
      <c r="F190" s="21">
        <v>-6028734.1189831598</v>
      </c>
      <c r="G190" s="21">
        <v>-9427557.9832354002</v>
      </c>
      <c r="H190" s="21">
        <v>-8522424.2023218572</v>
      </c>
      <c r="J190" s="11">
        <v>-28562546.486069784</v>
      </c>
      <c r="L190" s="5">
        <v>2417421</v>
      </c>
      <c r="M190" s="5">
        <v>2888418.57</v>
      </c>
      <c r="N190" s="5">
        <v>2598752.3432994164</v>
      </c>
      <c r="O190" s="11">
        <v>-20657954.572770368</v>
      </c>
      <c r="Q190" s="18"/>
    </row>
    <row r="191" spans="1:17">
      <c r="A191" s="20" t="s">
        <v>897</v>
      </c>
      <c r="B191" s="5" t="s">
        <v>451</v>
      </c>
      <c r="C191" s="21">
        <v>-152069.10748446552</v>
      </c>
      <c r="D191" s="21">
        <v>-532831.42469997192</v>
      </c>
      <c r="E191" s="21">
        <v>-699118.5667774973</v>
      </c>
      <c r="F191" s="21">
        <v>-1711431.862799712</v>
      </c>
      <c r="G191" s="21">
        <v>-2736912.7047441597</v>
      </c>
      <c r="H191" s="21">
        <v>-2405529.3850243906</v>
      </c>
      <c r="J191" s="11">
        <v>-8237893.0515301973</v>
      </c>
      <c r="L191" s="5">
        <v>857820</v>
      </c>
      <c r="M191" s="5">
        <v>2888418.57</v>
      </c>
      <c r="N191" s="5">
        <v>2098811.4868964967</v>
      </c>
      <c r="O191" s="11">
        <v>-2392842.9946337002</v>
      </c>
      <c r="Q191" s="18"/>
    </row>
    <row r="192" spans="1:17">
      <c r="A192" s="20" t="s">
        <v>898</v>
      </c>
      <c r="B192" s="5" t="s">
        <v>46</v>
      </c>
      <c r="C192" s="21">
        <v>-1416972.4458095881</v>
      </c>
      <c r="D192" s="21">
        <v>-4643228.2809088603</v>
      </c>
      <c r="E192" s="21">
        <v>-5857806.603936905</v>
      </c>
      <c r="F192" s="21">
        <v>-15638226.075107954</v>
      </c>
      <c r="G192" s="21">
        <v>-24749597.048978548</v>
      </c>
      <c r="H192" s="21">
        <v>-23076669.812290777</v>
      </c>
      <c r="J192" s="11">
        <v>-75382500.267032623</v>
      </c>
      <c r="L192" s="5">
        <v>7427590</v>
      </c>
      <c r="M192" s="5">
        <v>6164151.0199999996</v>
      </c>
      <c r="N192" s="5">
        <v>9465772.4739248715</v>
      </c>
      <c r="O192" s="11">
        <v>-52324986.773107752</v>
      </c>
      <c r="Q192" s="18"/>
    </row>
    <row r="193" spans="1:17">
      <c r="A193" s="20" t="s">
        <v>899</v>
      </c>
      <c r="B193" s="5" t="s">
        <v>88</v>
      </c>
      <c r="C193" s="21">
        <v>-403772.11224860512</v>
      </c>
      <c r="D193" s="21">
        <v>-1363409.1855960826</v>
      </c>
      <c r="E193" s="21">
        <v>-1725055.2756767729</v>
      </c>
      <c r="F193" s="21">
        <v>-4669535.7184420759</v>
      </c>
      <c r="G193" s="21">
        <v>-7427425.6536637368</v>
      </c>
      <c r="H193" s="21">
        <v>-6766453.9782231357</v>
      </c>
      <c r="J193" s="11">
        <v>-22355651.92385041</v>
      </c>
      <c r="L193" s="5">
        <v>964653</v>
      </c>
      <c r="M193" s="5">
        <v>2888418.57</v>
      </c>
      <c r="N193" s="5">
        <v>2500655.4725909326</v>
      </c>
      <c r="O193" s="11">
        <v>-16001924.881259477</v>
      </c>
      <c r="Q193" s="18"/>
    </row>
    <row r="194" spans="1:17">
      <c r="A194" s="20" t="s">
        <v>900</v>
      </c>
      <c r="B194" s="5" t="s">
        <v>629</v>
      </c>
      <c r="C194" s="21">
        <v>-84254.731757891117</v>
      </c>
      <c r="D194" s="21">
        <v>-286322.01426958432</v>
      </c>
      <c r="E194" s="21">
        <v>-371366.38429237989</v>
      </c>
      <c r="F194" s="21">
        <v>-963010.76823796507</v>
      </c>
      <c r="G194" s="21">
        <v>-1498387.3858014357</v>
      </c>
      <c r="H194" s="21">
        <v>-1379707.7390055973</v>
      </c>
      <c r="J194" s="11">
        <v>-4583049.0233648531</v>
      </c>
      <c r="L194" s="5">
        <v>479375</v>
      </c>
      <c r="M194" s="5">
        <v>2888418.57</v>
      </c>
      <c r="N194" s="5">
        <v>1600093.1943852385</v>
      </c>
      <c r="O194" s="11">
        <v>384837.74102038518</v>
      </c>
      <c r="Q194" s="18"/>
    </row>
    <row r="195" spans="1:17">
      <c r="A195" s="20" t="s">
        <v>901</v>
      </c>
      <c r="B195" s="5" t="s">
        <v>260</v>
      </c>
      <c r="C195" s="21">
        <v>-377062.69927566597</v>
      </c>
      <c r="D195" s="21">
        <v>-1397743.0799403742</v>
      </c>
      <c r="E195" s="21">
        <v>-1545140.8800010388</v>
      </c>
      <c r="F195" s="21">
        <v>-4121103.4799275813</v>
      </c>
      <c r="G195" s="21">
        <v>-6645601.4904864617</v>
      </c>
      <c r="H195" s="21">
        <v>-5443051.1823522244</v>
      </c>
      <c r="J195" s="11">
        <v>-19529702.811983347</v>
      </c>
      <c r="L195" s="5">
        <v>2337621</v>
      </c>
      <c r="M195" s="5">
        <v>2888418.57</v>
      </c>
      <c r="N195" s="5">
        <v>4424330.0006473456</v>
      </c>
      <c r="O195" s="11">
        <v>-9879333.2413360011</v>
      </c>
      <c r="Q195" s="18"/>
    </row>
    <row r="196" spans="1:17">
      <c r="A196" s="20" t="s">
        <v>902</v>
      </c>
      <c r="B196" s="5" t="s">
        <v>167</v>
      </c>
      <c r="C196" s="21">
        <v>-1079720.7298270424</v>
      </c>
      <c r="D196" s="21">
        <v>-3436689.9477385911</v>
      </c>
      <c r="E196" s="21">
        <v>-4017616.7292848919</v>
      </c>
      <c r="F196" s="21">
        <v>-10491008.173689589</v>
      </c>
      <c r="G196" s="21">
        <v>-17122294.158943322</v>
      </c>
      <c r="H196" s="21">
        <v>-14769275.173392205</v>
      </c>
      <c r="J196" s="11">
        <v>-50916604.912875637</v>
      </c>
      <c r="L196" s="5">
        <v>5669924</v>
      </c>
      <c r="M196" s="5">
        <v>4264489.84</v>
      </c>
      <c r="N196" s="5">
        <v>8500093.3524723183</v>
      </c>
      <c r="O196" s="11">
        <v>-32482097.720403314</v>
      </c>
      <c r="Q196" s="18"/>
    </row>
    <row r="197" spans="1:17">
      <c r="A197" s="20" t="s">
        <v>903</v>
      </c>
      <c r="B197" s="5" t="s">
        <v>523</v>
      </c>
      <c r="C197" s="21">
        <v>-170922.8468849863</v>
      </c>
      <c r="D197" s="21">
        <v>-619814.08064534748</v>
      </c>
      <c r="E197" s="21">
        <v>-677227.4343551218</v>
      </c>
      <c r="F197" s="21">
        <v>-1805838.7544723654</v>
      </c>
      <c r="G197" s="21">
        <v>-2794893.0082725999</v>
      </c>
      <c r="H197" s="21">
        <v>-2541433.6461158297</v>
      </c>
      <c r="J197" s="11">
        <v>-8610129.7707462516</v>
      </c>
      <c r="L197" s="5">
        <v>1025667</v>
      </c>
      <c r="M197" s="5">
        <v>2888418.57</v>
      </c>
      <c r="N197" s="5">
        <v>2850740.1239480334</v>
      </c>
      <c r="O197" s="11">
        <v>-1845304.0767982178</v>
      </c>
      <c r="Q197" s="18"/>
    </row>
    <row r="198" spans="1:17">
      <c r="A198" s="20" t="s">
        <v>904</v>
      </c>
      <c r="B198" s="5" t="s">
        <v>153</v>
      </c>
      <c r="C198" s="21">
        <v>-420570.60512758512</v>
      </c>
      <c r="D198" s="21">
        <v>-1338321.8491103619</v>
      </c>
      <c r="E198" s="21">
        <v>-1596327.0769198372</v>
      </c>
      <c r="F198" s="21">
        <v>-4156794.0508929971</v>
      </c>
      <c r="G198" s="21">
        <v>-6497351.2756457254</v>
      </c>
      <c r="H198" s="21">
        <v>-6352854.3115184233</v>
      </c>
      <c r="J198" s="11">
        <v>-20362219.16921493</v>
      </c>
      <c r="L198" s="5">
        <v>2227195</v>
      </c>
      <c r="M198" s="5">
        <v>2888418.57</v>
      </c>
      <c r="N198" s="5">
        <v>3439551.0786777092</v>
      </c>
      <c r="O198" s="11">
        <v>-11807054.52053722</v>
      </c>
      <c r="Q198" s="18"/>
    </row>
    <row r="199" spans="1:17">
      <c r="A199" s="20" t="s">
        <v>905</v>
      </c>
      <c r="B199" s="5" t="s">
        <v>116</v>
      </c>
      <c r="C199" s="21">
        <v>-1673991.0353218119</v>
      </c>
      <c r="D199" s="21">
        <v>-5368901.2053624196</v>
      </c>
      <c r="E199" s="21">
        <v>-6555737.9058593335</v>
      </c>
      <c r="F199" s="21">
        <v>-16734594.800298041</v>
      </c>
      <c r="G199" s="21">
        <v>-25850298.36442031</v>
      </c>
      <c r="H199" s="21">
        <v>-22435454.75366883</v>
      </c>
      <c r="J199" s="11">
        <v>-78618978.064930737</v>
      </c>
      <c r="L199" s="5">
        <v>8339825</v>
      </c>
      <c r="M199" s="5">
        <v>6438292.3099999996</v>
      </c>
      <c r="N199" s="5">
        <v>14572613.094020832</v>
      </c>
      <c r="O199" s="11">
        <v>-49268247.660909906</v>
      </c>
      <c r="Q199" s="18"/>
    </row>
    <row r="200" spans="1:17">
      <c r="A200" s="20" t="s">
        <v>906</v>
      </c>
      <c r="B200" s="5" t="s">
        <v>107</v>
      </c>
      <c r="C200" s="21">
        <v>-815497.44834095053</v>
      </c>
      <c r="D200" s="21">
        <v>-2628601.741070014</v>
      </c>
      <c r="E200" s="21">
        <v>-3237669.7135433918</v>
      </c>
      <c r="F200" s="21">
        <v>-8061730.4973063553</v>
      </c>
      <c r="G200" s="21">
        <v>-11934631.812705366</v>
      </c>
      <c r="H200" s="21">
        <v>-10489243.487541797</v>
      </c>
      <c r="J200" s="11">
        <v>-37167374.700507872</v>
      </c>
      <c r="L200" s="5">
        <v>4235980</v>
      </c>
      <c r="M200" s="5">
        <v>2972447.2</v>
      </c>
      <c r="N200" s="5">
        <v>5671699.432518593</v>
      </c>
      <c r="O200" s="11">
        <v>-24287248.067989279</v>
      </c>
      <c r="Q200" s="18"/>
    </row>
    <row r="201" spans="1:17">
      <c r="A201" s="20" t="s">
        <v>907</v>
      </c>
      <c r="B201" s="5" t="s">
        <v>74</v>
      </c>
      <c r="C201" s="21">
        <v>-1215590.2216449382</v>
      </c>
      <c r="D201" s="21">
        <v>-4051914.7246914892</v>
      </c>
      <c r="E201" s="21">
        <v>-4850789.7728672922</v>
      </c>
      <c r="F201" s="21">
        <v>-12477857.962197971</v>
      </c>
      <c r="G201" s="21">
        <v>-19165568.530925903</v>
      </c>
      <c r="H201" s="21">
        <v>-17517382.261213973</v>
      </c>
      <c r="J201" s="11">
        <v>-59279103.473541573</v>
      </c>
      <c r="L201" s="5">
        <v>5348474</v>
      </c>
      <c r="M201" s="5">
        <v>4773389.16</v>
      </c>
      <c r="N201" s="5">
        <v>6336729.0548547292</v>
      </c>
      <c r="O201" s="11">
        <v>-42820511.258686848</v>
      </c>
      <c r="Q201" s="18"/>
    </row>
    <row r="202" spans="1:17">
      <c r="A202" s="20" t="s">
        <v>908</v>
      </c>
      <c r="B202" s="5" t="s">
        <v>341</v>
      </c>
      <c r="C202" s="21">
        <v>-416689.63643064594</v>
      </c>
      <c r="D202" s="21">
        <v>-1349080.9261770202</v>
      </c>
      <c r="E202" s="21">
        <v>-1697130.8824075398</v>
      </c>
      <c r="F202" s="21">
        <v>-4470282.2988512423</v>
      </c>
      <c r="G202" s="21">
        <v>-7462595.4624080621</v>
      </c>
      <c r="H202" s="21">
        <v>-6193952.029272153</v>
      </c>
      <c r="J202" s="11">
        <v>-21589731.235546663</v>
      </c>
      <c r="L202" s="5">
        <v>2512754</v>
      </c>
      <c r="M202" s="5">
        <v>2888418.57</v>
      </c>
      <c r="N202" s="5">
        <v>5261501.8250692142</v>
      </c>
      <c r="O202" s="11">
        <v>-10927056.840477448</v>
      </c>
      <c r="Q202" s="18"/>
    </row>
    <row r="203" spans="1:17">
      <c r="A203" s="20" t="s">
        <v>909</v>
      </c>
      <c r="B203" s="5" t="s">
        <v>541</v>
      </c>
      <c r="C203" s="21">
        <v>-188194.83675687425</v>
      </c>
      <c r="D203" s="21">
        <v>-622790.18175695429</v>
      </c>
      <c r="E203" s="21">
        <v>-764450.4856436121</v>
      </c>
      <c r="F203" s="21">
        <v>-1975107.0229679209</v>
      </c>
      <c r="G203" s="21">
        <v>-3199813.8414884289</v>
      </c>
      <c r="H203" s="21">
        <v>-2655889.2635902665</v>
      </c>
      <c r="J203" s="11">
        <v>-9406245.6322040576</v>
      </c>
      <c r="L203" s="5">
        <v>1084979</v>
      </c>
      <c r="M203" s="5">
        <v>2888418.57</v>
      </c>
      <c r="N203" s="5">
        <v>3566400.7453990728</v>
      </c>
      <c r="O203" s="11">
        <v>-1866447.3168049846</v>
      </c>
      <c r="Q203" s="18"/>
    </row>
    <row r="204" spans="1:17">
      <c r="A204" s="20" t="s">
        <v>910</v>
      </c>
      <c r="B204" s="5" t="s">
        <v>401</v>
      </c>
      <c r="C204" s="21">
        <v>-316043.61468248081</v>
      </c>
      <c r="D204" s="21">
        <v>-1065345.0269936733</v>
      </c>
      <c r="E204" s="21">
        <v>-1329553.58812597</v>
      </c>
      <c r="F204" s="21">
        <v>-3422963.4457969046</v>
      </c>
      <c r="G204" s="21">
        <v>-5451048.0137878247</v>
      </c>
      <c r="H204" s="21">
        <v>-4608986.1345151728</v>
      </c>
      <c r="J204" s="11">
        <v>-16193939.823902026</v>
      </c>
      <c r="L204" s="5">
        <v>1946690</v>
      </c>
      <c r="M204" s="5">
        <v>2888418.57</v>
      </c>
      <c r="N204" s="5">
        <v>4615964.5609118007</v>
      </c>
      <c r="O204" s="11">
        <v>-6742866.6929902248</v>
      </c>
      <c r="Q204" s="18"/>
    </row>
    <row r="205" spans="1:17">
      <c r="A205" s="20" t="s">
        <v>911</v>
      </c>
      <c r="B205" s="5" t="s">
        <v>573</v>
      </c>
      <c r="C205" s="21">
        <v>-139142.43594431196</v>
      </c>
      <c r="D205" s="21">
        <v>-470038.3811763784</v>
      </c>
      <c r="E205" s="21">
        <v>-622753.36302351556</v>
      </c>
      <c r="F205" s="21">
        <v>-1542139.3765419112</v>
      </c>
      <c r="G205" s="21">
        <v>-2456895.0380189298</v>
      </c>
      <c r="H205" s="21">
        <v>-1945109.9705699063</v>
      </c>
      <c r="J205" s="11">
        <v>-7176078.5652749538</v>
      </c>
      <c r="L205" s="5">
        <v>873612</v>
      </c>
      <c r="M205" s="5">
        <v>2888418.57</v>
      </c>
      <c r="N205" s="5">
        <v>2772798.4412798863</v>
      </c>
      <c r="O205" s="11">
        <v>-641249.55399506772</v>
      </c>
      <c r="Q205" s="18"/>
    </row>
    <row r="206" spans="1:17">
      <c r="A206" s="20" t="s">
        <v>912</v>
      </c>
      <c r="B206" s="5" t="s">
        <v>115</v>
      </c>
      <c r="C206" s="21">
        <v>-1115257.7958982196</v>
      </c>
      <c r="D206" s="21">
        <v>-3677419.5708201388</v>
      </c>
      <c r="E206" s="21">
        <v>-4573192.4535443811</v>
      </c>
      <c r="F206" s="21">
        <v>-11630092.401614033</v>
      </c>
      <c r="G206" s="21">
        <v>-17612878.323991727</v>
      </c>
      <c r="H206" s="21">
        <v>-15945542.692957474</v>
      </c>
      <c r="J206" s="11">
        <v>-54554383.238825977</v>
      </c>
      <c r="L206" s="5">
        <v>6200818</v>
      </c>
      <c r="M206" s="5">
        <v>4386675.04</v>
      </c>
      <c r="N206" s="5">
        <v>8675074.5669845529</v>
      </c>
      <c r="O206" s="11">
        <v>-35291815.631841421</v>
      </c>
      <c r="Q206" s="18"/>
    </row>
    <row r="207" spans="1:17">
      <c r="A207" s="20" t="s">
        <v>913</v>
      </c>
      <c r="B207" s="5" t="s">
        <v>225</v>
      </c>
      <c r="C207" s="21">
        <v>-317234.45202378154</v>
      </c>
      <c r="D207" s="21">
        <v>-1088270.9118462666</v>
      </c>
      <c r="E207" s="21">
        <v>-1371549.12759977</v>
      </c>
      <c r="F207" s="21">
        <v>-3506516.8624044871</v>
      </c>
      <c r="G207" s="21">
        <v>-5524100.5947618233</v>
      </c>
      <c r="H207" s="21">
        <v>-5064057.2855124129</v>
      </c>
      <c r="J207" s="11">
        <v>-16871729.234148543</v>
      </c>
      <c r="L207" s="5">
        <v>1965940</v>
      </c>
      <c r="M207" s="5">
        <v>2888418.57</v>
      </c>
      <c r="N207" s="5">
        <v>3606349.2055595461</v>
      </c>
      <c r="O207" s="11">
        <v>-8411021.4585889969</v>
      </c>
      <c r="Q207" s="18"/>
    </row>
    <row r="208" spans="1:17">
      <c r="A208" s="20" t="s">
        <v>914</v>
      </c>
      <c r="B208" s="5" t="s">
        <v>102</v>
      </c>
      <c r="C208" s="21">
        <v>-1620891.8820675754</v>
      </c>
      <c r="D208" s="21">
        <v>-5253140.2814790327</v>
      </c>
      <c r="E208" s="21">
        <v>-6621454.0027941596</v>
      </c>
      <c r="F208" s="21">
        <v>-17429395.98853093</v>
      </c>
      <c r="G208" s="21">
        <v>-26742422.610670052</v>
      </c>
      <c r="H208" s="21">
        <v>-24423021.424841985</v>
      </c>
      <c r="J208" s="11">
        <v>-82090326.190383732</v>
      </c>
      <c r="L208" s="5">
        <v>7256413</v>
      </c>
      <c r="M208" s="5">
        <v>6660485.3600000003</v>
      </c>
      <c r="N208" s="5">
        <v>17526853.569356505</v>
      </c>
      <c r="O208" s="11">
        <v>-50646574.261027232</v>
      </c>
      <c r="Q208" s="18"/>
    </row>
    <row r="209" spans="1:17">
      <c r="A209" s="20" t="s">
        <v>915</v>
      </c>
      <c r="B209" s="5" t="s">
        <v>327</v>
      </c>
      <c r="C209" s="21">
        <v>-375402.53458526137</v>
      </c>
      <c r="D209" s="21">
        <v>-1107024.4863742571</v>
      </c>
      <c r="E209" s="21">
        <v>-1469880.872102927</v>
      </c>
      <c r="F209" s="21">
        <v>-3713045.2265450889</v>
      </c>
      <c r="G209" s="21">
        <v>-5778781.7840057528</v>
      </c>
      <c r="H209" s="21">
        <v>-5091058.5226183152</v>
      </c>
      <c r="J209" s="11">
        <v>-17535193.426231604</v>
      </c>
      <c r="L209" s="5">
        <v>2068403</v>
      </c>
      <c r="M209" s="5">
        <v>2888418.57</v>
      </c>
      <c r="N209" s="5">
        <v>4896465.3023055159</v>
      </c>
      <c r="O209" s="11">
        <v>-7681906.5539260879</v>
      </c>
      <c r="Q209" s="18"/>
    </row>
    <row r="210" spans="1:17">
      <c r="A210" s="20" t="s">
        <v>916</v>
      </c>
      <c r="B210" s="5" t="s">
        <v>27</v>
      </c>
      <c r="C210" s="21">
        <v>-528555.7494587726</v>
      </c>
      <c r="D210" s="21">
        <v>-1874308.3795878787</v>
      </c>
      <c r="E210" s="21">
        <v>-2374736.1909807092</v>
      </c>
      <c r="F210" s="21">
        <v>-6892144.7101211101</v>
      </c>
      <c r="G210" s="21">
        <v>-10966429.613101773</v>
      </c>
      <c r="H210" s="21">
        <v>-9980124.78953165</v>
      </c>
      <c r="J210" s="11">
        <v>-32616299.43278189</v>
      </c>
      <c r="L210" s="5">
        <v>2939748</v>
      </c>
      <c r="M210" s="5">
        <v>2888418.57</v>
      </c>
      <c r="N210" s="5">
        <v>3775965.7184525873</v>
      </c>
      <c r="O210" s="11">
        <v>-23012167.144329302</v>
      </c>
      <c r="Q210" s="18"/>
    </row>
    <row r="211" spans="1:17">
      <c r="A211" s="20" t="s">
        <v>917</v>
      </c>
      <c r="B211" s="5" t="s">
        <v>623</v>
      </c>
      <c r="C211" s="21">
        <v>-89985.858682289472</v>
      </c>
      <c r="D211" s="21">
        <v>-287393.98970718542</v>
      </c>
      <c r="E211" s="21">
        <v>-368647.16478561086</v>
      </c>
      <c r="F211" s="21">
        <v>-977727.33252472023</v>
      </c>
      <c r="G211" s="21">
        <v>-1548363.5179510196</v>
      </c>
      <c r="H211" s="21">
        <v>-1412566.9378278553</v>
      </c>
      <c r="J211" s="11">
        <v>-4684684.8014786812</v>
      </c>
      <c r="L211" s="5">
        <v>487818</v>
      </c>
      <c r="M211" s="5">
        <v>2888418.57</v>
      </c>
      <c r="N211" s="5">
        <v>1823929.8491357923</v>
      </c>
      <c r="O211" s="11">
        <v>515481.61765711103</v>
      </c>
      <c r="Q211" s="18"/>
    </row>
    <row r="212" spans="1:17">
      <c r="A212" s="20" t="s">
        <v>918</v>
      </c>
      <c r="B212" s="5" t="s">
        <v>200</v>
      </c>
      <c r="C212" s="21">
        <v>-507201.61365710659</v>
      </c>
      <c r="D212" s="21">
        <v>-1638946.3037796004</v>
      </c>
      <c r="E212" s="21">
        <v>-2065666.599871051</v>
      </c>
      <c r="F212" s="21">
        <v>-5503822.3136187037</v>
      </c>
      <c r="G212" s="21">
        <v>-8935886.1939130109</v>
      </c>
      <c r="H212" s="21">
        <v>-8251010.4427552838</v>
      </c>
      <c r="J212" s="11">
        <v>-26902533.467594758</v>
      </c>
      <c r="L212" s="5">
        <v>3050357</v>
      </c>
      <c r="M212" s="5">
        <v>2888418.57</v>
      </c>
      <c r="N212" s="5">
        <v>5478157.2955947965</v>
      </c>
      <c r="O212" s="11">
        <v>-15485600.601999961</v>
      </c>
      <c r="Q212" s="18"/>
    </row>
    <row r="213" spans="1:17">
      <c r="A213" s="20" t="s">
        <v>919</v>
      </c>
      <c r="B213" s="5" t="s">
        <v>199</v>
      </c>
      <c r="C213" s="21">
        <v>-460134.28652346076</v>
      </c>
      <c r="D213" s="21">
        <v>-1512695.4039899968</v>
      </c>
      <c r="E213" s="21">
        <v>-1883282.5220223416</v>
      </c>
      <c r="F213" s="21">
        <v>-4818037.255812306</v>
      </c>
      <c r="G213" s="21">
        <v>-7561839.8708663406</v>
      </c>
      <c r="H213" s="21">
        <v>-6806320.1195831355</v>
      </c>
      <c r="J213" s="11">
        <v>-23042309.458797581</v>
      </c>
      <c r="L213" s="5">
        <v>2565689</v>
      </c>
      <c r="M213" s="5">
        <v>2888418.57</v>
      </c>
      <c r="N213" s="5">
        <v>4837345.9546943409</v>
      </c>
      <c r="O213" s="11">
        <v>-12750855.934103239</v>
      </c>
      <c r="Q213" s="18"/>
    </row>
    <row r="214" spans="1:17">
      <c r="A214" s="20" t="s">
        <v>920</v>
      </c>
      <c r="B214" s="5" t="s">
        <v>125</v>
      </c>
      <c r="C214" s="21">
        <v>-1499309.4000001904</v>
      </c>
      <c r="D214" s="21">
        <v>-4830575.4069089061</v>
      </c>
      <c r="E214" s="21">
        <v>-6247269.6783148162</v>
      </c>
      <c r="F214" s="21">
        <v>-16208420.109861206</v>
      </c>
      <c r="G214" s="21">
        <v>-26103650.944834083</v>
      </c>
      <c r="H214" s="21">
        <v>-24023862.332396507</v>
      </c>
      <c r="J214" s="11">
        <v>-78913087.872315705</v>
      </c>
      <c r="L214" s="5">
        <v>8455331</v>
      </c>
      <c r="M214" s="5">
        <v>6501392.5499999998</v>
      </c>
      <c r="N214" s="5">
        <v>16996001.103905555</v>
      </c>
      <c r="O214" s="11">
        <v>-46960363.218410149</v>
      </c>
      <c r="Q214" s="18"/>
    </row>
    <row r="215" spans="1:17">
      <c r="A215" s="20" t="s">
        <v>921</v>
      </c>
      <c r="B215" s="5" t="s">
        <v>306</v>
      </c>
      <c r="C215" s="21">
        <v>-357596.24849569524</v>
      </c>
      <c r="D215" s="21">
        <v>-1204823.2588936028</v>
      </c>
      <c r="E215" s="21">
        <v>-1501336.135386942</v>
      </c>
      <c r="F215" s="21">
        <v>-3867010.0061630039</v>
      </c>
      <c r="G215" s="21">
        <v>-5943563.5393996416</v>
      </c>
      <c r="H215" s="21">
        <v>-5395790.0967583433</v>
      </c>
      <c r="J215" s="11">
        <v>-18270119.285097227</v>
      </c>
      <c r="L215" s="5">
        <v>2199226</v>
      </c>
      <c r="M215" s="5">
        <v>2888418.57</v>
      </c>
      <c r="N215" s="5">
        <v>4141830.2272419087</v>
      </c>
      <c r="O215" s="11">
        <v>-9040644.4878553171</v>
      </c>
      <c r="Q215" s="18"/>
    </row>
    <row r="216" spans="1:17">
      <c r="A216" s="20" t="s">
        <v>922</v>
      </c>
      <c r="B216" s="5" t="s">
        <v>256</v>
      </c>
      <c r="C216" s="21">
        <v>-415598.09479295736</v>
      </c>
      <c r="D216" s="21">
        <v>-1376029.5006768932</v>
      </c>
      <c r="E216" s="21">
        <v>-1686525.1888995534</v>
      </c>
      <c r="F216" s="21">
        <v>-4364727.0452438258</v>
      </c>
      <c r="G216" s="21">
        <v>-6769707.9562275112</v>
      </c>
      <c r="H216" s="21">
        <v>-5937532.488204997</v>
      </c>
      <c r="J216" s="11">
        <v>-20550120.274045736</v>
      </c>
      <c r="L216" s="5">
        <v>2290649</v>
      </c>
      <c r="M216" s="5">
        <v>2888418.57</v>
      </c>
      <c r="N216" s="5">
        <v>4413550.1649990464</v>
      </c>
      <c r="O216" s="11">
        <v>-10957502.53904669</v>
      </c>
      <c r="Q216" s="18"/>
    </row>
    <row r="217" spans="1:17">
      <c r="A217" s="20" t="s">
        <v>923</v>
      </c>
      <c r="B217" s="5" t="s">
        <v>351</v>
      </c>
      <c r="C217" s="21">
        <v>-287281.0884941332</v>
      </c>
      <c r="D217" s="21">
        <v>-929634.53542803961</v>
      </c>
      <c r="E217" s="21">
        <v>-1136330.3364135844</v>
      </c>
      <c r="F217" s="21">
        <v>-2872564.9386742315</v>
      </c>
      <c r="G217" s="21">
        <v>-4408994.7904036501</v>
      </c>
      <c r="H217" s="21">
        <v>-4131324.8712130617</v>
      </c>
      <c r="J217" s="11">
        <v>-13766130.560626702</v>
      </c>
      <c r="L217" s="5">
        <v>1473770</v>
      </c>
      <c r="M217" s="5">
        <v>2888418.57</v>
      </c>
      <c r="N217" s="5">
        <v>3754576.3740211804</v>
      </c>
      <c r="O217" s="11">
        <v>-5649365.6166055221</v>
      </c>
      <c r="Q217" s="18"/>
    </row>
    <row r="218" spans="1:17">
      <c r="A218" s="20" t="s">
        <v>924</v>
      </c>
      <c r="B218" s="5" t="s">
        <v>529</v>
      </c>
      <c r="C218" s="21">
        <v>-178169.94639893851</v>
      </c>
      <c r="D218" s="21">
        <v>-548630.17990222771</v>
      </c>
      <c r="E218" s="21">
        <v>-702586.04146391305</v>
      </c>
      <c r="F218" s="21">
        <v>-1839695.5422348259</v>
      </c>
      <c r="G218" s="21">
        <v>-2930600.993164706</v>
      </c>
      <c r="H218" s="21">
        <v>-2464488.3649305422</v>
      </c>
      <c r="J218" s="11">
        <v>-8664171.0680951532</v>
      </c>
      <c r="L218" s="5">
        <v>966655</v>
      </c>
      <c r="M218" s="5">
        <v>2888418.57</v>
      </c>
      <c r="N218" s="5">
        <v>3048351.1080436693</v>
      </c>
      <c r="O218" s="11">
        <v>-1760746.3900514836</v>
      </c>
      <c r="Q218" s="18"/>
    </row>
    <row r="219" spans="1:17">
      <c r="A219" s="20" t="s">
        <v>925</v>
      </c>
      <c r="B219" s="5" t="s">
        <v>333</v>
      </c>
      <c r="C219" s="21">
        <v>-501872.06545070175</v>
      </c>
      <c r="D219" s="21">
        <v>-1639450.4768489632</v>
      </c>
      <c r="E219" s="21">
        <v>-2096839.7361027501</v>
      </c>
      <c r="F219" s="21">
        <v>-5385781.3789995974</v>
      </c>
      <c r="G219" s="21">
        <v>-8547398.1846851576</v>
      </c>
      <c r="H219" s="21">
        <v>-7836785.3909353018</v>
      </c>
      <c r="J219" s="11">
        <v>-26008127.233022474</v>
      </c>
      <c r="L219" s="5">
        <v>3039137</v>
      </c>
      <c r="M219" s="5">
        <v>2888418.57</v>
      </c>
      <c r="N219" s="5">
        <v>7286200.6984744836</v>
      </c>
      <c r="O219" s="11">
        <v>-12794370.96454799</v>
      </c>
      <c r="Q219" s="18"/>
    </row>
    <row r="220" spans="1:17">
      <c r="A220" s="20" t="s">
        <v>926</v>
      </c>
      <c r="B220" s="5" t="s">
        <v>530</v>
      </c>
      <c r="C220" s="21">
        <v>-142423.36380731416</v>
      </c>
      <c r="D220" s="21">
        <v>-451378.79220020806</v>
      </c>
      <c r="E220" s="21">
        <v>-586004.41141005547</v>
      </c>
      <c r="F220" s="21">
        <v>-1466631.5991531976</v>
      </c>
      <c r="G220" s="21">
        <v>-2229305.1583737484</v>
      </c>
      <c r="H220" s="21">
        <v>-1920134.3802667933</v>
      </c>
      <c r="J220" s="11">
        <v>-6795877.7052113172</v>
      </c>
      <c r="L220" s="5">
        <v>735966</v>
      </c>
      <c r="M220" s="5">
        <v>2888418.57</v>
      </c>
      <c r="N220" s="5">
        <v>1981994.4338441764</v>
      </c>
      <c r="O220" s="11">
        <v>-1189498.701367141</v>
      </c>
      <c r="Q220" s="18"/>
    </row>
    <row r="221" spans="1:17">
      <c r="A221" s="20" t="s">
        <v>927</v>
      </c>
      <c r="B221" s="5" t="s">
        <v>537</v>
      </c>
      <c r="C221" s="21">
        <v>-244456.35776966996</v>
      </c>
      <c r="D221" s="21">
        <v>-1015012.5231127957</v>
      </c>
      <c r="E221" s="21">
        <v>-1082018.7379122751</v>
      </c>
      <c r="F221" s="21">
        <v>-2871174.9103500647</v>
      </c>
      <c r="G221" s="21">
        <v>-4400792.0245230831</v>
      </c>
      <c r="H221" s="21">
        <v>-3622173.8710287949</v>
      </c>
      <c r="J221" s="11">
        <v>-13235628.424696684</v>
      </c>
      <c r="L221" s="5">
        <v>1567319</v>
      </c>
      <c r="M221" s="5">
        <v>2888418.57</v>
      </c>
      <c r="N221" s="5">
        <v>5259117.6760999542</v>
      </c>
      <c r="O221" s="11">
        <v>-3520773.1785967294</v>
      </c>
      <c r="Q221" s="18"/>
    </row>
    <row r="222" spans="1:17">
      <c r="A222" s="20" t="s">
        <v>928</v>
      </c>
      <c r="B222" s="5" t="s">
        <v>275</v>
      </c>
      <c r="C222" s="21">
        <v>-434410.75188902143</v>
      </c>
      <c r="D222" s="21">
        <v>-1501345.730358049</v>
      </c>
      <c r="E222" s="21">
        <v>-1735832.95726134</v>
      </c>
      <c r="F222" s="21">
        <v>-4501460.8870242247</v>
      </c>
      <c r="G222" s="21">
        <v>-6937828.0735814283</v>
      </c>
      <c r="H222" s="21">
        <v>-6243881.0490845051</v>
      </c>
      <c r="J222" s="11">
        <v>-21354759.449198566</v>
      </c>
      <c r="L222" s="5">
        <v>2514038</v>
      </c>
      <c r="M222" s="5">
        <v>2888418.57</v>
      </c>
      <c r="N222" s="5">
        <v>4852544.2259616116</v>
      </c>
      <c r="O222" s="11">
        <v>-11099758.653236955</v>
      </c>
      <c r="Q222" s="18"/>
    </row>
    <row r="223" spans="1:17">
      <c r="A223" s="20" t="s">
        <v>929</v>
      </c>
      <c r="B223" s="5" t="s">
        <v>101</v>
      </c>
      <c r="C223" s="21">
        <v>-1847752.6338896528</v>
      </c>
      <c r="D223" s="21">
        <v>-5898104.2476152778</v>
      </c>
      <c r="E223" s="21">
        <v>-7204719.9263237212</v>
      </c>
      <c r="F223" s="21">
        <v>-18540492.674601771</v>
      </c>
      <c r="G223" s="21">
        <v>-28508122.841258384</v>
      </c>
      <c r="H223" s="21">
        <v>-25522362.819162428</v>
      </c>
      <c r="J223" s="11">
        <v>-87521555.142851233</v>
      </c>
      <c r="L223" s="5">
        <v>9885236</v>
      </c>
      <c r="M223" s="5">
        <v>7100251.8899999997</v>
      </c>
      <c r="N223" s="5">
        <v>16982705.775874794</v>
      </c>
      <c r="O223" s="11">
        <v>-53553361.476976439</v>
      </c>
      <c r="Q223" s="18"/>
    </row>
    <row r="224" spans="1:17">
      <c r="A224" s="20" t="s">
        <v>930</v>
      </c>
      <c r="B224" s="5" t="s">
        <v>90</v>
      </c>
      <c r="C224" s="21">
        <v>-791438.3450091806</v>
      </c>
      <c r="D224" s="21">
        <v>-2521283.4204743393</v>
      </c>
      <c r="E224" s="21">
        <v>-3100261.2313640076</v>
      </c>
      <c r="F224" s="21">
        <v>-8277442.3793477928</v>
      </c>
      <c r="G224" s="21">
        <v>-13525885.355483264</v>
      </c>
      <c r="H224" s="21">
        <v>-12845925.224373572</v>
      </c>
      <c r="J224" s="11">
        <v>-41062235.956052154</v>
      </c>
      <c r="L224" s="5">
        <v>4386408</v>
      </c>
      <c r="M224" s="5">
        <v>3368765.92</v>
      </c>
      <c r="N224" s="5">
        <v>6367733.9877416417</v>
      </c>
      <c r="O224" s="11">
        <v>-26939328.048310511</v>
      </c>
      <c r="Q224" s="18"/>
    </row>
    <row r="225" spans="1:17">
      <c r="A225" s="20" t="s">
        <v>931</v>
      </c>
      <c r="B225" s="5" t="s">
        <v>86</v>
      </c>
      <c r="C225" s="21">
        <v>-840232.03396897228</v>
      </c>
      <c r="D225" s="21">
        <v>-2667774.9190687225</v>
      </c>
      <c r="E225" s="21">
        <v>-3250111.9685247405</v>
      </c>
      <c r="F225" s="21">
        <v>-8178828.7199157095</v>
      </c>
      <c r="G225" s="21">
        <v>-12574332.575625358</v>
      </c>
      <c r="H225" s="21">
        <v>-11392679.707945881</v>
      </c>
      <c r="J225" s="11">
        <v>-38903959.925049387</v>
      </c>
      <c r="L225" s="5">
        <v>3993645</v>
      </c>
      <c r="M225" s="5">
        <v>3131771.59</v>
      </c>
      <c r="N225" s="5">
        <v>6174981.4240020523</v>
      </c>
      <c r="O225" s="11">
        <v>-25603561.911047336</v>
      </c>
      <c r="Q225" s="18"/>
    </row>
    <row r="226" spans="1:17">
      <c r="A226" s="20" t="s">
        <v>932</v>
      </c>
      <c r="B226" s="5" t="s">
        <v>178</v>
      </c>
      <c r="C226" s="21">
        <v>-456014.12895714358</v>
      </c>
      <c r="D226" s="21">
        <v>-1441108.5536971185</v>
      </c>
      <c r="E226" s="21">
        <v>-1672181.193007797</v>
      </c>
      <c r="F226" s="21">
        <v>-4196428.9118123306</v>
      </c>
      <c r="G226" s="21">
        <v>-6311103.8934968477</v>
      </c>
      <c r="H226" s="21">
        <v>-5649185.6284783352</v>
      </c>
      <c r="J226" s="11">
        <v>-19726022.309449576</v>
      </c>
      <c r="L226" s="5">
        <v>2282159</v>
      </c>
      <c r="M226" s="5">
        <v>2888418.57</v>
      </c>
      <c r="N226" s="5">
        <v>3696087.9209798276</v>
      </c>
      <c r="O226" s="11">
        <v>-10859356.818469748</v>
      </c>
      <c r="Q226" s="18"/>
    </row>
    <row r="227" spans="1:17">
      <c r="A227" s="20" t="s">
        <v>933</v>
      </c>
      <c r="B227" s="5" t="s">
        <v>120</v>
      </c>
      <c r="C227" s="21">
        <v>-1196803.9076473259</v>
      </c>
      <c r="D227" s="21">
        <v>-3766999.900994332</v>
      </c>
      <c r="E227" s="21">
        <v>-4526149.9085010458</v>
      </c>
      <c r="F227" s="21">
        <v>-11715317.912247228</v>
      </c>
      <c r="G227" s="21">
        <v>-18351070.346046258</v>
      </c>
      <c r="H227" s="21">
        <v>-15460523.294875711</v>
      </c>
      <c r="J227" s="11">
        <v>-55016865.270311907</v>
      </c>
      <c r="L227" s="5">
        <v>6200664</v>
      </c>
      <c r="M227" s="5">
        <v>4570529.66</v>
      </c>
      <c r="N227" s="5">
        <v>8466975.623604022</v>
      </c>
      <c r="O227" s="11">
        <v>-35778695.986707889</v>
      </c>
      <c r="Q227" s="18"/>
    </row>
    <row r="228" spans="1:17">
      <c r="A228" s="20" t="s">
        <v>934</v>
      </c>
      <c r="B228" s="5" t="s">
        <v>207</v>
      </c>
      <c r="C228" s="21">
        <v>-288098.92049048492</v>
      </c>
      <c r="D228" s="21">
        <v>-928206.92730470002</v>
      </c>
      <c r="E228" s="21">
        <v>-1206237.3046335559</v>
      </c>
      <c r="F228" s="21">
        <v>-2957995.9441429474</v>
      </c>
      <c r="G228" s="21">
        <v>-4541184.4007756971</v>
      </c>
      <c r="H228" s="21">
        <v>-3933492.0838363031</v>
      </c>
      <c r="J228" s="11">
        <v>-13855215.581183687</v>
      </c>
      <c r="L228" s="5">
        <v>1437906</v>
      </c>
      <c r="M228" s="5">
        <v>2888418.57</v>
      </c>
      <c r="N228" s="5">
        <v>2201944.8099520821</v>
      </c>
      <c r="O228" s="11">
        <v>-7326946.2012316044</v>
      </c>
      <c r="Q228" s="18"/>
    </row>
    <row r="229" spans="1:17">
      <c r="A229" s="20" t="s">
        <v>935</v>
      </c>
      <c r="B229" s="5" t="s">
        <v>661</v>
      </c>
      <c r="C229" s="21">
        <v>-74598.935683661839</v>
      </c>
      <c r="D229" s="21">
        <v>-250080.32125271024</v>
      </c>
      <c r="E229" s="21">
        <v>-319892.70799523062</v>
      </c>
      <c r="F229" s="21">
        <v>-804314.26524959807</v>
      </c>
      <c r="G229" s="21">
        <v>-1235131.791843331</v>
      </c>
      <c r="H229" s="21">
        <v>-990525.51108370395</v>
      </c>
      <c r="J229" s="11">
        <v>-3674543.5331082358</v>
      </c>
      <c r="L229" s="5">
        <v>426225</v>
      </c>
      <c r="M229" s="5">
        <v>2888418.57</v>
      </c>
      <c r="N229" s="5">
        <v>2000527.027218387</v>
      </c>
      <c r="O229" s="11">
        <v>1640627.064110151</v>
      </c>
      <c r="Q229" s="18"/>
    </row>
    <row r="230" spans="1:17">
      <c r="A230" s="20" t="s">
        <v>936</v>
      </c>
      <c r="B230" s="5" t="s">
        <v>535</v>
      </c>
      <c r="C230" s="21">
        <v>-116660.81552891011</v>
      </c>
      <c r="D230" s="21">
        <v>-480755.43481814233</v>
      </c>
      <c r="E230" s="21">
        <v>-612653.64273667324</v>
      </c>
      <c r="F230" s="21">
        <v>-1423221.2603285373</v>
      </c>
      <c r="G230" s="21">
        <v>-2114791.0393395564</v>
      </c>
      <c r="H230" s="21">
        <v>-2015227.8492085026</v>
      </c>
      <c r="J230" s="11">
        <v>-6763310.0419603214</v>
      </c>
      <c r="L230" s="5">
        <v>784786</v>
      </c>
      <c r="M230" s="5">
        <v>2888418.57</v>
      </c>
      <c r="N230" s="5">
        <v>2154100.9810003298</v>
      </c>
      <c r="O230" s="11">
        <v>-936004.4909599917</v>
      </c>
      <c r="Q230" s="18"/>
    </row>
    <row r="231" spans="1:17">
      <c r="A231" s="20" t="s">
        <v>937</v>
      </c>
      <c r="B231" s="5" t="s">
        <v>293</v>
      </c>
      <c r="C231" s="21">
        <v>-373580.20630598255</v>
      </c>
      <c r="D231" s="21">
        <v>-1270145.4860254922</v>
      </c>
      <c r="E231" s="21">
        <v>-1629792.1981001596</v>
      </c>
      <c r="F231" s="21">
        <v>-4181754.7286095046</v>
      </c>
      <c r="G231" s="21">
        <v>-6752865.168151211</v>
      </c>
      <c r="H231" s="21">
        <v>-6021640.2130918223</v>
      </c>
      <c r="J231" s="11">
        <v>-20229778.000284173</v>
      </c>
      <c r="L231" s="5">
        <v>2335484</v>
      </c>
      <c r="M231" s="5">
        <v>2888418.57</v>
      </c>
      <c r="N231" s="5">
        <v>5232763.1243505776</v>
      </c>
      <c r="O231" s="11">
        <v>-9773112.3059335947</v>
      </c>
      <c r="Q231" s="18"/>
    </row>
    <row r="232" spans="1:17">
      <c r="A232" s="20" t="s">
        <v>938</v>
      </c>
      <c r="B232" s="5" t="s">
        <v>124</v>
      </c>
      <c r="C232" s="21">
        <v>-415879.98210780136</v>
      </c>
      <c r="D232" s="21">
        <v>-1420654.3808280297</v>
      </c>
      <c r="E232" s="21">
        <v>-1744991.5007501303</v>
      </c>
      <c r="F232" s="21">
        <v>-4725320.97763051</v>
      </c>
      <c r="G232" s="21">
        <v>-9006021.990728857</v>
      </c>
      <c r="H232" s="21">
        <v>-9135768.4943833388</v>
      </c>
      <c r="J232" s="11">
        <v>-26448637.326428667</v>
      </c>
      <c r="L232" s="5">
        <v>2618892</v>
      </c>
      <c r="M232" s="5">
        <v>2888418.57</v>
      </c>
      <c r="N232" s="5">
        <v>4554953.5602665283</v>
      </c>
      <c r="O232" s="11">
        <v>-16386373.196162138</v>
      </c>
      <c r="Q232" s="18"/>
    </row>
    <row r="233" spans="1:17">
      <c r="A233" s="20" t="s">
        <v>939</v>
      </c>
      <c r="B233" s="5" t="s">
        <v>550</v>
      </c>
      <c r="C233" s="21">
        <v>-185712.2825524717</v>
      </c>
      <c r="D233" s="21">
        <v>-715102.0345492817</v>
      </c>
      <c r="E233" s="21">
        <v>-920895.28847905749</v>
      </c>
      <c r="F233" s="21">
        <v>-2335742.2680078479</v>
      </c>
      <c r="G233" s="21">
        <v>-3418796.2173358169</v>
      </c>
      <c r="H233" s="21">
        <v>-2798178.8381709363</v>
      </c>
      <c r="J233" s="11">
        <v>-10374426.929095412</v>
      </c>
      <c r="L233" s="5">
        <v>1304498</v>
      </c>
      <c r="M233" s="5">
        <v>2888418.57</v>
      </c>
      <c r="N233" s="5">
        <v>4792314.7535897885</v>
      </c>
      <c r="O233" s="11">
        <v>-1389195.6055056229</v>
      </c>
      <c r="Q233" s="18"/>
    </row>
    <row r="234" spans="1:17">
      <c r="A234" s="20" t="s">
        <v>940</v>
      </c>
      <c r="B234" s="5" t="s">
        <v>426</v>
      </c>
      <c r="C234" s="21">
        <v>-204908.8054610673</v>
      </c>
      <c r="D234" s="21">
        <v>-716299.3240559767</v>
      </c>
      <c r="E234" s="21">
        <v>-891293.47623055894</v>
      </c>
      <c r="F234" s="21">
        <v>-2236097.5729625286</v>
      </c>
      <c r="G234" s="21">
        <v>-3294621.8113704985</v>
      </c>
      <c r="H234" s="21">
        <v>-2896941.2331222226</v>
      </c>
      <c r="J234" s="11">
        <v>-10240162.223202853</v>
      </c>
      <c r="L234" s="5">
        <v>1245649</v>
      </c>
      <c r="M234" s="5">
        <v>2888418.57</v>
      </c>
      <c r="N234" s="5">
        <v>2680522.2258914392</v>
      </c>
      <c r="O234" s="11">
        <v>-3425572.427311413</v>
      </c>
      <c r="Q234" s="18"/>
    </row>
    <row r="235" spans="1:17">
      <c r="A235" s="20" t="s">
        <v>941</v>
      </c>
      <c r="B235" s="5" t="s">
        <v>558</v>
      </c>
      <c r="C235" s="21">
        <v>-181076.18813034205</v>
      </c>
      <c r="D235" s="21">
        <v>-624781.05501499656</v>
      </c>
      <c r="E235" s="21">
        <v>-744174.80415907828</v>
      </c>
      <c r="F235" s="21">
        <v>-1944071.6045070353</v>
      </c>
      <c r="G235" s="21">
        <v>-2972214.09018673</v>
      </c>
      <c r="H235" s="21">
        <v>-2407695.508723943</v>
      </c>
      <c r="J235" s="11">
        <v>-8874013.2507221252</v>
      </c>
      <c r="L235" s="5">
        <v>1077453</v>
      </c>
      <c r="M235" s="5">
        <v>2888418.57</v>
      </c>
      <c r="N235" s="5">
        <v>3735632.0081121754</v>
      </c>
      <c r="O235" s="11">
        <v>-1172509.6726099495</v>
      </c>
      <c r="Q235" s="18"/>
    </row>
    <row r="236" spans="1:17">
      <c r="A236" s="20" t="s">
        <v>942</v>
      </c>
      <c r="B236" s="5" t="s">
        <v>352</v>
      </c>
      <c r="C236" s="21">
        <v>-342471.46356877784</v>
      </c>
      <c r="D236" s="21">
        <v>-1110362.3778456873</v>
      </c>
      <c r="E236" s="21">
        <v>-1467536.4343591633</v>
      </c>
      <c r="F236" s="21">
        <v>-3809563.3372558309</v>
      </c>
      <c r="G236" s="21">
        <v>-6277720.2738965545</v>
      </c>
      <c r="H236" s="21">
        <v>-5397334.9670160618</v>
      </c>
      <c r="J236" s="11">
        <v>-18404988.853942074</v>
      </c>
      <c r="L236" s="5">
        <v>2163726</v>
      </c>
      <c r="M236" s="5">
        <v>2888418.57</v>
      </c>
      <c r="N236" s="5">
        <v>4700784.0994621729</v>
      </c>
      <c r="O236" s="11">
        <v>-8652060.1844798997</v>
      </c>
      <c r="Q236" s="18"/>
    </row>
    <row r="237" spans="1:17">
      <c r="A237" s="20" t="s">
        <v>943</v>
      </c>
      <c r="B237" s="5" t="s">
        <v>434</v>
      </c>
      <c r="C237" s="21">
        <v>-266497.45046875387</v>
      </c>
      <c r="D237" s="21">
        <v>-929434.68109370919</v>
      </c>
      <c r="E237" s="21">
        <v>-1101516.4290725251</v>
      </c>
      <c r="F237" s="21">
        <v>-2878459.114632457</v>
      </c>
      <c r="G237" s="21">
        <v>-4405549.0015932806</v>
      </c>
      <c r="H237" s="21">
        <v>-3670399.1389595489</v>
      </c>
      <c r="J237" s="11">
        <v>-13251855.815820275</v>
      </c>
      <c r="L237" s="5">
        <v>1617987</v>
      </c>
      <c r="M237" s="5">
        <v>2888418.57</v>
      </c>
      <c r="N237" s="5">
        <v>4116401.590276679</v>
      </c>
      <c r="O237" s="11">
        <v>-4629048.6555435956</v>
      </c>
      <c r="Q237" s="18"/>
    </row>
    <row r="238" spans="1:17">
      <c r="A238" s="20" t="s">
        <v>944</v>
      </c>
      <c r="B238" s="5" t="s">
        <v>542</v>
      </c>
      <c r="C238" s="21">
        <v>-194732.06249389675</v>
      </c>
      <c r="D238" s="21">
        <v>-639994.18300297868</v>
      </c>
      <c r="E238" s="21">
        <v>-839477.01318603382</v>
      </c>
      <c r="F238" s="21">
        <v>-2169386.5415658494</v>
      </c>
      <c r="G238" s="21">
        <v>-3433031.1460344004</v>
      </c>
      <c r="H238" s="21">
        <v>-2923059.4189332318</v>
      </c>
      <c r="J238" s="11">
        <v>-10199680.365216391</v>
      </c>
      <c r="L238" s="5">
        <v>1193208</v>
      </c>
      <c r="M238" s="5">
        <v>2888418.57</v>
      </c>
      <c r="N238" s="5">
        <v>4290693.5043327529</v>
      </c>
      <c r="O238" s="11">
        <v>-1827360.290883638</v>
      </c>
      <c r="Q238" s="18"/>
    </row>
    <row r="239" spans="1:17">
      <c r="A239" s="20" t="s">
        <v>945</v>
      </c>
      <c r="B239" s="5" t="s">
        <v>328</v>
      </c>
      <c r="C239" s="21">
        <v>-406936.58099047636</v>
      </c>
      <c r="D239" s="21">
        <v>-1317157.599192865</v>
      </c>
      <c r="E239" s="21">
        <v>-1597584.9924785628</v>
      </c>
      <c r="F239" s="21">
        <v>-4409750.0021191705</v>
      </c>
      <c r="G239" s="21">
        <v>-6916926.8733049808</v>
      </c>
      <c r="H239" s="21">
        <v>-6071663.1345731337</v>
      </c>
      <c r="J239" s="11">
        <v>-20720019.182659186</v>
      </c>
      <c r="L239" s="5">
        <v>2443995</v>
      </c>
      <c r="M239" s="5">
        <v>2888418.57</v>
      </c>
      <c r="N239" s="5">
        <v>5129579.2092377786</v>
      </c>
      <c r="O239" s="11">
        <v>-10258026.403421408</v>
      </c>
      <c r="Q239" s="18"/>
    </row>
    <row r="240" spans="1:17">
      <c r="A240" s="20" t="s">
        <v>946</v>
      </c>
      <c r="B240" s="5" t="s">
        <v>162</v>
      </c>
      <c r="C240" s="21">
        <v>-1375788.0012411147</v>
      </c>
      <c r="D240" s="21">
        <v>-4538510.98345247</v>
      </c>
      <c r="E240" s="21">
        <v>-5517588.6162358858</v>
      </c>
      <c r="F240" s="21">
        <v>-14350811.258723248</v>
      </c>
      <c r="G240" s="21">
        <v>-21831258.97595159</v>
      </c>
      <c r="H240" s="21">
        <v>-19188332.41181026</v>
      </c>
      <c r="J240" s="11">
        <v>-66802290.247414574</v>
      </c>
      <c r="L240" s="5">
        <v>7863427</v>
      </c>
      <c r="M240" s="5">
        <v>5437307.71</v>
      </c>
      <c r="N240" s="5">
        <v>14589308.126689401</v>
      </c>
      <c r="O240" s="11">
        <v>-38912247.410725176</v>
      </c>
      <c r="Q240" s="18"/>
    </row>
    <row r="241" spans="1:17">
      <c r="A241" s="20" t="s">
        <v>947</v>
      </c>
      <c r="B241" s="5" t="s">
        <v>137</v>
      </c>
      <c r="C241" s="21">
        <v>-753149.47564144945</v>
      </c>
      <c r="D241" s="21">
        <v>-2555277.1303327889</v>
      </c>
      <c r="E241" s="21">
        <v>-2475417.6066130861</v>
      </c>
      <c r="F241" s="21">
        <v>-6680729.3440168351</v>
      </c>
      <c r="G241" s="21">
        <v>-10459318.552985635</v>
      </c>
      <c r="H241" s="21">
        <v>-8844721.0226574074</v>
      </c>
      <c r="J241" s="11">
        <v>-31768613.132247202</v>
      </c>
      <c r="L241" s="5">
        <v>3674543</v>
      </c>
      <c r="M241" s="5">
        <v>2888418.57</v>
      </c>
      <c r="N241" s="5">
        <v>5697557.3787517995</v>
      </c>
      <c r="O241" s="11">
        <v>-19508094.183495402</v>
      </c>
      <c r="Q241" s="18"/>
    </row>
    <row r="242" spans="1:17">
      <c r="A242" s="20" t="s">
        <v>948</v>
      </c>
      <c r="B242" s="5" t="s">
        <v>155</v>
      </c>
      <c r="C242" s="21">
        <v>-1139806.4929873503</v>
      </c>
      <c r="D242" s="21">
        <v>-3750895.7467633458</v>
      </c>
      <c r="E242" s="21">
        <v>-4637688.9337867741</v>
      </c>
      <c r="F242" s="21">
        <v>-11900102.999614319</v>
      </c>
      <c r="G242" s="21">
        <v>-18575496.650120344</v>
      </c>
      <c r="H242" s="21">
        <v>-15913537.999322742</v>
      </c>
      <c r="J242" s="11">
        <v>-55917528.822594881</v>
      </c>
      <c r="L242" s="5">
        <v>6391778</v>
      </c>
      <c r="M242" s="5">
        <v>4626425.4000000004</v>
      </c>
      <c r="N242" s="5">
        <v>10279582.260139504</v>
      </c>
      <c r="O242" s="11">
        <v>-34619743.16245538</v>
      </c>
      <c r="Q242" s="18"/>
    </row>
    <row r="243" spans="1:17">
      <c r="A243" s="20" t="s">
        <v>949</v>
      </c>
      <c r="B243" s="5" t="s">
        <v>53</v>
      </c>
      <c r="C243" s="21">
        <v>-1120025.056324665</v>
      </c>
      <c r="D243" s="21">
        <v>-3821599.997104072</v>
      </c>
      <c r="E243" s="21">
        <v>-4999358.4495318541</v>
      </c>
      <c r="F243" s="21">
        <v>-13159870.747391105</v>
      </c>
      <c r="G243" s="21">
        <v>-20765773.343422685</v>
      </c>
      <c r="H243" s="21">
        <v>-20085291.670696206</v>
      </c>
      <c r="J243" s="11">
        <v>-63951919.264470585</v>
      </c>
      <c r="L243" s="5">
        <v>4317815</v>
      </c>
      <c r="M243" s="5">
        <v>5171937.25</v>
      </c>
      <c r="N243" s="5">
        <v>7217503.9944628868</v>
      </c>
      <c r="O243" s="11">
        <v>-47244663.0200077</v>
      </c>
      <c r="Q243" s="18"/>
    </row>
    <row r="244" spans="1:17">
      <c r="A244" s="20" t="s">
        <v>950</v>
      </c>
      <c r="B244" s="5" t="s">
        <v>81</v>
      </c>
      <c r="C244" s="21">
        <v>-2646710.0102990121</v>
      </c>
      <c r="D244" s="21">
        <v>-8949301.0034496225</v>
      </c>
      <c r="E244" s="21">
        <v>-11279622.006454786</v>
      </c>
      <c r="F244" s="21">
        <v>-30041491.582280222</v>
      </c>
      <c r="G244" s="21">
        <v>-47684752.853655256</v>
      </c>
      <c r="H244" s="21">
        <v>-45444495.457155108</v>
      </c>
      <c r="J244" s="11">
        <v>-146046372.91329402</v>
      </c>
      <c r="L244" s="5">
        <v>14237534</v>
      </c>
      <c r="M244" s="5">
        <v>11876396.060000001</v>
      </c>
      <c r="N244" s="5">
        <v>34188989.999167934</v>
      </c>
      <c r="O244" s="11">
        <v>-85743452.854126081</v>
      </c>
      <c r="Q244" s="18"/>
    </row>
    <row r="245" spans="1:17">
      <c r="A245" s="20" t="s">
        <v>951</v>
      </c>
      <c r="B245" s="5" t="s">
        <v>198</v>
      </c>
      <c r="C245" s="21">
        <v>-298603.44917716394</v>
      </c>
      <c r="D245" s="21">
        <v>-975237.94561180682</v>
      </c>
      <c r="E245" s="21">
        <v>-1222855.2065059966</v>
      </c>
      <c r="F245" s="21">
        <v>-3208068.5570876836</v>
      </c>
      <c r="G245" s="21">
        <v>-5132571.5346408272</v>
      </c>
      <c r="H245" s="21">
        <v>-4462926.9713358022</v>
      </c>
      <c r="J245" s="11">
        <v>-15300263.664359279</v>
      </c>
      <c r="L245" s="5">
        <v>1714649</v>
      </c>
      <c r="M245" s="5">
        <v>2888418.57</v>
      </c>
      <c r="N245" s="5">
        <v>2576210.8490809537</v>
      </c>
      <c r="O245" s="11">
        <v>-8120985.2452783249</v>
      </c>
      <c r="Q245" s="18"/>
    </row>
    <row r="246" spans="1:17">
      <c r="A246" s="20" t="s">
        <v>952</v>
      </c>
      <c r="B246" s="5" t="s">
        <v>685</v>
      </c>
      <c r="C246" s="21">
        <v>-65897.988040553653</v>
      </c>
      <c r="D246" s="21">
        <v>-176354.59746501539</v>
      </c>
      <c r="E246" s="21">
        <v>-212037.86713003321</v>
      </c>
      <c r="F246" s="21">
        <v>-569056.51221484772</v>
      </c>
      <c r="G246" s="21">
        <v>-946025.81357932591</v>
      </c>
      <c r="H246" s="21">
        <v>-866302.9932174749</v>
      </c>
      <c r="J246" s="11">
        <v>-2835675.7716472507</v>
      </c>
      <c r="L246" s="5">
        <v>305600</v>
      </c>
      <c r="M246" s="5">
        <v>2888418.57</v>
      </c>
      <c r="N246" s="5">
        <v>1565452.8322732956</v>
      </c>
      <c r="O246" s="11">
        <v>1923795.6306260447</v>
      </c>
      <c r="Q246" s="18"/>
    </row>
    <row r="247" spans="1:17">
      <c r="A247" s="20" t="s">
        <v>953</v>
      </c>
      <c r="B247" s="5" t="s">
        <v>276</v>
      </c>
      <c r="C247" s="21">
        <v>-210438.23798750367</v>
      </c>
      <c r="D247" s="21">
        <v>-813067.82047450577</v>
      </c>
      <c r="E247" s="21">
        <v>-805795.18227159628</v>
      </c>
      <c r="F247" s="21">
        <v>-2196267.9015145451</v>
      </c>
      <c r="G247" s="21">
        <v>-3201953.6682100687</v>
      </c>
      <c r="H247" s="21">
        <v>-2858417.8856283408</v>
      </c>
      <c r="J247" s="11">
        <v>-10085940.696086559</v>
      </c>
      <c r="L247" s="5">
        <v>896363</v>
      </c>
      <c r="M247" s="5">
        <v>2888418.57</v>
      </c>
      <c r="N247" s="5">
        <v>1500000</v>
      </c>
      <c r="O247" s="11">
        <v>-4801159.1260865591</v>
      </c>
      <c r="Q247" s="18"/>
    </row>
    <row r="248" spans="1:17">
      <c r="A248" s="20" t="s">
        <v>954</v>
      </c>
      <c r="B248" s="5" t="s">
        <v>244</v>
      </c>
      <c r="C248" s="21">
        <v>-330467.70551340136</v>
      </c>
      <c r="D248" s="21">
        <v>-1044941.7359578115</v>
      </c>
      <c r="E248" s="21">
        <v>-1270166.200435116</v>
      </c>
      <c r="F248" s="21">
        <v>-3291423.9578745547</v>
      </c>
      <c r="G248" s="21">
        <v>-5240727.1455062386</v>
      </c>
      <c r="H248" s="21">
        <v>-4818017.2593253395</v>
      </c>
      <c r="J248" s="11">
        <v>-15995744.004612461</v>
      </c>
      <c r="L248" s="5">
        <v>1787752</v>
      </c>
      <c r="M248" s="5">
        <v>2888418.57</v>
      </c>
      <c r="N248" s="5">
        <v>3762359.1529392758</v>
      </c>
      <c r="O248" s="11">
        <v>-7557214.2816731846</v>
      </c>
      <c r="Q248" s="18"/>
    </row>
    <row r="249" spans="1:17">
      <c r="A249" s="20" t="s">
        <v>955</v>
      </c>
      <c r="B249" s="5" t="s">
        <v>402</v>
      </c>
      <c r="C249" s="21">
        <v>-185491.42072213924</v>
      </c>
      <c r="D249" s="21">
        <v>-616887.67304389854</v>
      </c>
      <c r="E249" s="21">
        <v>-797811.7716988622</v>
      </c>
      <c r="F249" s="21">
        <v>-1991596.1137648933</v>
      </c>
      <c r="G249" s="21">
        <v>-3175990.0501970532</v>
      </c>
      <c r="H249" s="21">
        <v>-2820344.5149321118</v>
      </c>
      <c r="J249" s="11">
        <v>-9588121.5443589576</v>
      </c>
      <c r="L249" s="5">
        <v>1085812</v>
      </c>
      <c r="M249" s="5">
        <v>2888418.57</v>
      </c>
      <c r="N249" s="5">
        <v>2357883.3828371596</v>
      </c>
      <c r="O249" s="11">
        <v>-3256007.5915217977</v>
      </c>
      <c r="Q249" s="18"/>
    </row>
    <row r="250" spans="1:17">
      <c r="A250" s="20" t="s">
        <v>956</v>
      </c>
      <c r="B250" s="5" t="s">
        <v>576</v>
      </c>
      <c r="C250" s="21">
        <v>-119366.72042079945</v>
      </c>
      <c r="D250" s="21">
        <v>-404594.83706208179</v>
      </c>
      <c r="E250" s="21">
        <v>-475151.79220312904</v>
      </c>
      <c r="F250" s="21">
        <v>-1232251.3838562761</v>
      </c>
      <c r="G250" s="21">
        <v>-1899700.9995885463</v>
      </c>
      <c r="H250" s="21">
        <v>-1651394.9402321801</v>
      </c>
      <c r="J250" s="11">
        <v>-5782460.6733630132</v>
      </c>
      <c r="L250" s="5">
        <v>635204</v>
      </c>
      <c r="M250" s="5">
        <v>2888418.57</v>
      </c>
      <c r="N250" s="5">
        <v>1953474.6282637969</v>
      </c>
      <c r="O250" s="11">
        <v>-305363.47509921645</v>
      </c>
      <c r="Q250" s="18"/>
    </row>
    <row r="251" spans="1:17">
      <c r="A251" s="20" t="s">
        <v>957</v>
      </c>
      <c r="B251" s="5" t="s">
        <v>34</v>
      </c>
      <c r="C251" s="21">
        <v>-2613103.3600178165</v>
      </c>
      <c r="D251" s="21">
        <v>-8833130.6482542828</v>
      </c>
      <c r="E251" s="21">
        <v>-11400561.381425492</v>
      </c>
      <c r="F251" s="21">
        <v>-29776109.069873724</v>
      </c>
      <c r="G251" s="21">
        <v>-47253645.999811925</v>
      </c>
      <c r="H251" s="21">
        <v>-45488707.743361212</v>
      </c>
      <c r="J251" s="11">
        <v>-145365258.20274445</v>
      </c>
      <c r="L251" s="5">
        <v>8066374</v>
      </c>
      <c r="M251" s="5">
        <v>11769024.189999999</v>
      </c>
      <c r="N251" s="5">
        <v>28572653.921647713</v>
      </c>
      <c r="O251" s="11">
        <v>-96957206.091096744</v>
      </c>
      <c r="Q251" s="18"/>
    </row>
    <row r="252" spans="1:17">
      <c r="A252" s="20" t="s">
        <v>958</v>
      </c>
      <c r="B252" s="5" t="s">
        <v>50</v>
      </c>
      <c r="C252" s="21">
        <v>-1072220.2840484707</v>
      </c>
      <c r="D252" s="21">
        <v>-3596697.0008022161</v>
      </c>
      <c r="E252" s="21">
        <v>-4333030.7297948906</v>
      </c>
      <c r="F252" s="21">
        <v>-11231903.954777177</v>
      </c>
      <c r="G252" s="21">
        <v>-17787401.081625916</v>
      </c>
      <c r="H252" s="21">
        <v>-16324970.039901199</v>
      </c>
      <c r="J252" s="11">
        <v>-54346223.090949863</v>
      </c>
      <c r="L252" s="5">
        <v>5048170</v>
      </c>
      <c r="M252" s="5">
        <v>4430141.7699999996</v>
      </c>
      <c r="N252" s="5">
        <v>6272731.3886930561</v>
      </c>
      <c r="O252" s="11">
        <v>-38595179.93225681</v>
      </c>
      <c r="Q252" s="18"/>
    </row>
    <row r="253" spans="1:17">
      <c r="A253" s="20" t="s">
        <v>959</v>
      </c>
      <c r="B253" s="5" t="s">
        <v>412</v>
      </c>
      <c r="C253" s="21">
        <v>-189946.15180020401</v>
      </c>
      <c r="D253" s="21">
        <v>-641382.79252378142</v>
      </c>
      <c r="E253" s="21">
        <v>-774348.00694692228</v>
      </c>
      <c r="F253" s="21">
        <v>-1992725.8011449229</v>
      </c>
      <c r="G253" s="21">
        <v>-3022817.9435537066</v>
      </c>
      <c r="H253" s="21">
        <v>-2663036.6830247706</v>
      </c>
      <c r="J253" s="11">
        <v>-9284257.3789943084</v>
      </c>
      <c r="L253" s="5">
        <v>978520</v>
      </c>
      <c r="M253" s="5">
        <v>2888418.57</v>
      </c>
      <c r="N253" s="5">
        <v>2182591.9440294513</v>
      </c>
      <c r="O253" s="11">
        <v>-3234726.8649648568</v>
      </c>
      <c r="Q253" s="18"/>
    </row>
    <row r="254" spans="1:17">
      <c r="A254" s="20" t="s">
        <v>960</v>
      </c>
      <c r="B254" s="5" t="s">
        <v>334</v>
      </c>
      <c r="C254" s="21">
        <v>-205312.4528395528</v>
      </c>
      <c r="D254" s="21">
        <v>-682508.16926610505</v>
      </c>
      <c r="E254" s="21">
        <v>-850650.64795658772</v>
      </c>
      <c r="F254" s="21">
        <v>-2105522.1656636777</v>
      </c>
      <c r="G254" s="21">
        <v>-3155602.7567452057</v>
      </c>
      <c r="H254" s="21">
        <v>-2657252.7158235554</v>
      </c>
      <c r="J254" s="11">
        <v>-9656848.9082946852</v>
      </c>
      <c r="L254" s="5">
        <v>874086</v>
      </c>
      <c r="M254" s="5">
        <v>2888418.57</v>
      </c>
      <c r="N254" s="5">
        <v>1957903.3647345982</v>
      </c>
      <c r="O254" s="11">
        <v>-3936440.9735600865</v>
      </c>
      <c r="Q254" s="18"/>
    </row>
    <row r="255" spans="1:17">
      <c r="A255" s="20" t="s">
        <v>961</v>
      </c>
      <c r="B255" s="5" t="s">
        <v>161</v>
      </c>
      <c r="C255" s="21">
        <v>-552421.40071172826</v>
      </c>
      <c r="D255" s="21">
        <v>-1857857.6671382261</v>
      </c>
      <c r="E255" s="21">
        <v>-2330709.2653658846</v>
      </c>
      <c r="F255" s="21">
        <v>-6066793.4007823011</v>
      </c>
      <c r="G255" s="21">
        <v>-9370110.16847324</v>
      </c>
      <c r="H255" s="21">
        <v>-8290902.1253692396</v>
      </c>
      <c r="J255" s="11">
        <v>-28468794.027840618</v>
      </c>
      <c r="L255" s="5">
        <v>3076294</v>
      </c>
      <c r="M255" s="5">
        <v>2888418.57</v>
      </c>
      <c r="N255" s="5">
        <v>4595167.5479963301</v>
      </c>
      <c r="O255" s="11">
        <v>-17908913.909844287</v>
      </c>
      <c r="Q255" s="18"/>
    </row>
    <row r="256" spans="1:17">
      <c r="A256" s="20" t="s">
        <v>962</v>
      </c>
      <c r="B256" s="5" t="s">
        <v>62</v>
      </c>
      <c r="C256" s="21">
        <v>-1139055.3106462227</v>
      </c>
      <c r="D256" s="21">
        <v>-3452211.283518922</v>
      </c>
      <c r="E256" s="21">
        <v>-4202656.1555496892</v>
      </c>
      <c r="F256" s="21">
        <v>-10744572.418120394</v>
      </c>
      <c r="G256" s="21">
        <v>-16701225.618407179</v>
      </c>
      <c r="H256" s="21">
        <v>-14988784.597638201</v>
      </c>
      <c r="J256" s="11">
        <v>-51228505.383880615</v>
      </c>
      <c r="L256" s="5">
        <v>3004246</v>
      </c>
      <c r="M256" s="5">
        <v>4159618.25</v>
      </c>
      <c r="N256" s="5">
        <v>5144582.7685611174</v>
      </c>
      <c r="O256" s="11">
        <v>-38920058.365319498</v>
      </c>
      <c r="Q256" s="18"/>
    </row>
    <row r="257" spans="1:17">
      <c r="A257" s="20" t="s">
        <v>963</v>
      </c>
      <c r="B257" s="5" t="s">
        <v>47</v>
      </c>
      <c r="C257" s="21">
        <v>-649431.04054330336</v>
      </c>
      <c r="D257" s="21">
        <v>-2213393.4505319102</v>
      </c>
      <c r="E257" s="21">
        <v>-2822837.3274046201</v>
      </c>
      <c r="F257" s="21">
        <v>-7450514.0663145408</v>
      </c>
      <c r="G257" s="21">
        <v>-11456701.369255675</v>
      </c>
      <c r="H257" s="21">
        <v>-10806504.173567723</v>
      </c>
      <c r="J257" s="11">
        <v>-35399381.427617773</v>
      </c>
      <c r="L257" s="5">
        <v>2794372</v>
      </c>
      <c r="M257" s="5">
        <v>2888418.57</v>
      </c>
      <c r="N257" s="5">
        <v>4176009.9102593684</v>
      </c>
      <c r="O257" s="11">
        <v>-25540580.947358403</v>
      </c>
      <c r="Q257" s="18"/>
    </row>
    <row r="258" spans="1:17">
      <c r="A258" s="20" t="s">
        <v>964</v>
      </c>
      <c r="B258" s="5" t="s">
        <v>253</v>
      </c>
      <c r="C258" s="21">
        <v>-283273.34969642368</v>
      </c>
      <c r="D258" s="21">
        <v>-958972.93564902642</v>
      </c>
      <c r="E258" s="21">
        <v>-1225971.5686045385</v>
      </c>
      <c r="F258" s="21">
        <v>-3039132.2143923137</v>
      </c>
      <c r="G258" s="21">
        <v>-4850289.193773292</v>
      </c>
      <c r="H258" s="21">
        <v>-3953970.9110162938</v>
      </c>
      <c r="J258" s="11">
        <v>-14311610.173131887</v>
      </c>
      <c r="L258" s="5">
        <v>1553731</v>
      </c>
      <c r="M258" s="5">
        <v>2888418.57</v>
      </c>
      <c r="N258" s="5">
        <v>2753798.6391453752</v>
      </c>
      <c r="O258" s="11">
        <v>-7115661.9639865113</v>
      </c>
      <c r="Q258" s="18"/>
    </row>
    <row r="259" spans="1:17">
      <c r="A259" s="20" t="s">
        <v>965</v>
      </c>
      <c r="B259" s="5" t="s">
        <v>672</v>
      </c>
      <c r="C259" s="21">
        <v>-68215.404956624829</v>
      </c>
      <c r="D259" s="21">
        <v>-215569.25874176892</v>
      </c>
      <c r="E259" s="21">
        <v>-266294.75296521041</v>
      </c>
      <c r="F259" s="21">
        <v>-689037.36081851425</v>
      </c>
      <c r="G259" s="21">
        <v>-1122181.4593386848</v>
      </c>
      <c r="H259" s="21">
        <v>-877704.53386251046</v>
      </c>
      <c r="J259" s="11">
        <v>-3239002.7706833137</v>
      </c>
      <c r="L259" s="5">
        <v>349799</v>
      </c>
      <c r="M259" s="5">
        <v>2888418.57</v>
      </c>
      <c r="N259" s="5">
        <v>1810699.9504279806</v>
      </c>
      <c r="O259" s="11">
        <v>1809914.7497446667</v>
      </c>
      <c r="Q259" s="18"/>
    </row>
    <row r="260" spans="1:17">
      <c r="A260" s="20" t="s">
        <v>966</v>
      </c>
      <c r="B260" s="5" t="s">
        <v>211</v>
      </c>
      <c r="C260" s="21">
        <v>-322402.03057823313</v>
      </c>
      <c r="D260" s="21">
        <v>-959565.15265486424</v>
      </c>
      <c r="E260" s="21">
        <v>-1220778.9797668594</v>
      </c>
      <c r="F260" s="21">
        <v>-3021035.4915545294</v>
      </c>
      <c r="G260" s="21">
        <v>-4879224.1803981485</v>
      </c>
      <c r="H260" s="21">
        <v>-5327974.6870426284</v>
      </c>
      <c r="J260" s="11">
        <v>-15730980.521995261</v>
      </c>
      <c r="L260" s="5">
        <v>1517728</v>
      </c>
      <c r="M260" s="5">
        <v>2888418.57</v>
      </c>
      <c r="N260" s="5">
        <v>2899292.6797961458</v>
      </c>
      <c r="O260" s="11">
        <v>-8425541.2721991148</v>
      </c>
      <c r="Q260" s="18"/>
    </row>
    <row r="261" spans="1:17">
      <c r="A261" s="20" t="s">
        <v>967</v>
      </c>
      <c r="B261" s="5" t="s">
        <v>554</v>
      </c>
      <c r="C261" s="21">
        <v>-94308.518717073326</v>
      </c>
      <c r="D261" s="21">
        <v>-324403.77154410834</v>
      </c>
      <c r="E261" s="21">
        <v>-458133.89316503057</v>
      </c>
      <c r="F261" s="21">
        <v>-1170788.8401391362</v>
      </c>
      <c r="G261" s="21">
        <v>-1912850.626755856</v>
      </c>
      <c r="H261" s="21">
        <v>-1694208.8427841491</v>
      </c>
      <c r="J261" s="11">
        <v>-5654694.4931053538</v>
      </c>
      <c r="L261" s="5">
        <v>562220</v>
      </c>
      <c r="M261" s="5">
        <v>2888418.57</v>
      </c>
      <c r="N261" s="5">
        <v>1696680.9807142268</v>
      </c>
      <c r="O261" s="11">
        <v>-507374.94239112712</v>
      </c>
      <c r="Q261" s="18"/>
    </row>
    <row r="262" spans="1:17">
      <c r="A262" s="20" t="s">
        <v>968</v>
      </c>
      <c r="B262" s="5" t="s">
        <v>366</v>
      </c>
      <c r="C262" s="21">
        <v>-182344.43862598875</v>
      </c>
      <c r="D262" s="21">
        <v>-586571.93111335044</v>
      </c>
      <c r="E262" s="21">
        <v>-750820.72792603762</v>
      </c>
      <c r="F262" s="21">
        <v>-1958219.0513810264</v>
      </c>
      <c r="G262" s="21">
        <v>-2945123.3612736589</v>
      </c>
      <c r="H262" s="21">
        <v>-2481476.3036653032</v>
      </c>
      <c r="J262" s="11">
        <v>-8904555.8139853645</v>
      </c>
      <c r="L262" s="5">
        <v>994115</v>
      </c>
      <c r="M262" s="5">
        <v>2888418.57</v>
      </c>
      <c r="N262" s="5">
        <v>2080644.1390791575</v>
      </c>
      <c r="O262" s="11">
        <v>-2941378.104906207</v>
      </c>
      <c r="Q262" s="18"/>
    </row>
    <row r="263" spans="1:17">
      <c r="A263" s="20" t="s">
        <v>969</v>
      </c>
      <c r="B263" s="5" t="s">
        <v>44</v>
      </c>
      <c r="C263" s="21">
        <v>-738903.3542584742</v>
      </c>
      <c r="D263" s="21">
        <v>-2559832.8368911967</v>
      </c>
      <c r="E263" s="21">
        <v>-3192032.9271979164</v>
      </c>
      <c r="F263" s="21">
        <v>-8352278.4699777616</v>
      </c>
      <c r="G263" s="21">
        <v>-12995666.489516126</v>
      </c>
      <c r="H263" s="21">
        <v>-12416723.23196126</v>
      </c>
      <c r="J263" s="11">
        <v>-40255437.309802733</v>
      </c>
      <c r="L263" s="5">
        <v>3641081</v>
      </c>
      <c r="M263" s="5">
        <v>3236709.27</v>
      </c>
      <c r="N263" s="5">
        <v>5571648.1355931377</v>
      </c>
      <c r="O263" s="11">
        <v>-27805998.904209595</v>
      </c>
      <c r="Q263" s="18"/>
    </row>
    <row r="264" spans="1:17">
      <c r="A264" s="20" t="s">
        <v>970</v>
      </c>
      <c r="B264" s="5" t="s">
        <v>514</v>
      </c>
      <c r="C264" s="21">
        <v>-138447.8185385101</v>
      </c>
      <c r="D264" s="21">
        <v>-443049.72778026946</v>
      </c>
      <c r="E264" s="21">
        <v>-492562.31409101514</v>
      </c>
      <c r="F264" s="21">
        <v>-1296717.6423789554</v>
      </c>
      <c r="G264" s="21">
        <v>-2151327.2014830736</v>
      </c>
      <c r="H264" s="21">
        <v>-1950075.1152177972</v>
      </c>
      <c r="J264" s="11">
        <v>-6472179.8194896216</v>
      </c>
      <c r="L264" s="5">
        <v>626147</v>
      </c>
      <c r="M264" s="5">
        <v>2888418.57</v>
      </c>
      <c r="N264" s="5">
        <v>1815325.9745042596</v>
      </c>
      <c r="O264" s="11">
        <v>-1142288.2749853621</v>
      </c>
      <c r="Q264" s="18"/>
    </row>
    <row r="265" spans="1:17">
      <c r="A265" s="20" t="s">
        <v>971</v>
      </c>
      <c r="B265" s="5" t="s">
        <v>568</v>
      </c>
      <c r="C265" s="21">
        <v>-111114.51049033654</v>
      </c>
      <c r="D265" s="21">
        <v>-363536.87064658105</v>
      </c>
      <c r="E265" s="21">
        <v>-437185.72164938517</v>
      </c>
      <c r="F265" s="21">
        <v>-1114652.7795417076</v>
      </c>
      <c r="G265" s="21">
        <v>-2056315.9916138744</v>
      </c>
      <c r="H265" s="21">
        <v>-1656559.5320249405</v>
      </c>
      <c r="J265" s="11">
        <v>-5739365.4059668258</v>
      </c>
      <c r="L265" s="5">
        <v>565868</v>
      </c>
      <c r="M265" s="5">
        <v>2888418.57</v>
      </c>
      <c r="N265" s="5">
        <v>1870392.186901992</v>
      </c>
      <c r="O265" s="11">
        <v>-414686.649064834</v>
      </c>
      <c r="Q265" s="18"/>
    </row>
    <row r="266" spans="1:17">
      <c r="A266" s="20" t="s">
        <v>972</v>
      </c>
      <c r="B266" s="5" t="s">
        <v>305</v>
      </c>
      <c r="C266" s="21">
        <v>-220002.98067726838</v>
      </c>
      <c r="D266" s="21">
        <v>-738035.04934028897</v>
      </c>
      <c r="E266" s="21">
        <v>-959253.14929853915</v>
      </c>
      <c r="F266" s="21">
        <v>-2529079.0745960227</v>
      </c>
      <c r="G266" s="21">
        <v>-3886424.1354950513</v>
      </c>
      <c r="H266" s="21">
        <v>-3389755.220940955</v>
      </c>
      <c r="J266" s="11">
        <v>-11722549.610348126</v>
      </c>
      <c r="L266" s="5">
        <v>1280929</v>
      </c>
      <c r="M266" s="5">
        <v>2888418.57</v>
      </c>
      <c r="N266" s="5">
        <v>2369719.0284184841</v>
      </c>
      <c r="O266" s="11">
        <v>-5183483.0119296415</v>
      </c>
      <c r="Q266" s="18"/>
    </row>
    <row r="267" spans="1:17">
      <c r="A267" s="20" t="s">
        <v>973</v>
      </c>
      <c r="B267" s="5" t="s">
        <v>203</v>
      </c>
      <c r="C267" s="21">
        <v>-536306.53547968669</v>
      </c>
      <c r="D267" s="21">
        <v>-1826094.9798271246</v>
      </c>
      <c r="E267" s="21">
        <v>-2139329.7115615746</v>
      </c>
      <c r="F267" s="21">
        <v>-5679862.651953876</v>
      </c>
      <c r="G267" s="21">
        <v>-8658342.2481739912</v>
      </c>
      <c r="H267" s="21">
        <v>-7886122.8302332107</v>
      </c>
      <c r="J267" s="11">
        <v>-26726058.957229465</v>
      </c>
      <c r="L267" s="5">
        <v>3028333</v>
      </c>
      <c r="M267" s="5">
        <v>2888418.57</v>
      </c>
      <c r="N267" s="5">
        <v>5111490.9407928986</v>
      </c>
      <c r="O267" s="11">
        <v>-15697816.446436565</v>
      </c>
      <c r="Q267" s="18"/>
    </row>
    <row r="268" spans="1:17">
      <c r="A268" s="20" t="s">
        <v>974</v>
      </c>
      <c r="B268" s="5" t="s">
        <v>323</v>
      </c>
      <c r="C268" s="21">
        <v>-158161.95908956786</v>
      </c>
      <c r="D268" s="21">
        <v>-536205.61403969128</v>
      </c>
      <c r="E268" s="21">
        <v>-704612.43210063886</v>
      </c>
      <c r="F268" s="21">
        <v>-1766665.4556099416</v>
      </c>
      <c r="G268" s="21">
        <v>-2760129.6795025333</v>
      </c>
      <c r="H268" s="21">
        <v>-2579733.1320309127</v>
      </c>
      <c r="J268" s="11">
        <v>-8505508.2723732851</v>
      </c>
      <c r="L268" s="5">
        <v>762518</v>
      </c>
      <c r="M268" s="5">
        <v>2888418.57</v>
      </c>
      <c r="N268" s="5">
        <v>1500000</v>
      </c>
      <c r="O268" s="11">
        <v>-3354571.7023732848</v>
      </c>
      <c r="Q268" s="18"/>
    </row>
    <row r="269" spans="1:17">
      <c r="A269" s="20" t="s">
        <v>975</v>
      </c>
      <c r="B269" s="5" t="s">
        <v>528</v>
      </c>
      <c r="C269" s="21">
        <v>-155325.59929540692</v>
      </c>
      <c r="D269" s="21">
        <v>-496276.23045162368</v>
      </c>
      <c r="E269" s="21">
        <v>-651101.06581180182</v>
      </c>
      <c r="F269" s="21">
        <v>-1654126.2267432616</v>
      </c>
      <c r="G269" s="21">
        <v>-2709730.8081797194</v>
      </c>
      <c r="H269" s="21">
        <v>-2939806.2181821056</v>
      </c>
      <c r="J269" s="11">
        <v>-8606366.1486639194</v>
      </c>
      <c r="L269" s="5">
        <v>818720</v>
      </c>
      <c r="M269" s="5">
        <v>2888418.57</v>
      </c>
      <c r="N269" s="5">
        <v>3123769.4438527948</v>
      </c>
      <c r="O269" s="11">
        <v>-1775458.1348111243</v>
      </c>
      <c r="Q269" s="18"/>
    </row>
    <row r="270" spans="1:17">
      <c r="A270" s="20" t="s">
        <v>976</v>
      </c>
      <c r="B270" s="5" t="s">
        <v>684</v>
      </c>
      <c r="C270" s="21">
        <v>-61341.019882239889</v>
      </c>
      <c r="D270" s="21">
        <v>-188753.12824940388</v>
      </c>
      <c r="E270" s="21">
        <v>-237012.1772295353</v>
      </c>
      <c r="F270" s="21">
        <v>-605283.43538528355</v>
      </c>
      <c r="G270" s="21">
        <v>-995301.05811615009</v>
      </c>
      <c r="H270" s="21">
        <v>-892928.24804086448</v>
      </c>
      <c r="J270" s="11">
        <v>-2980619.0669034775</v>
      </c>
      <c r="L270" s="5">
        <v>305600</v>
      </c>
      <c r="M270" s="5">
        <v>2888418.57</v>
      </c>
      <c r="N270" s="5">
        <v>1501202.2750820131</v>
      </c>
      <c r="O270" s="11">
        <v>1714601.7781785354</v>
      </c>
      <c r="Q270" s="18"/>
    </row>
    <row r="271" spans="1:17">
      <c r="A271" s="20" t="s">
        <v>977</v>
      </c>
      <c r="B271" s="5" t="s">
        <v>33</v>
      </c>
      <c r="C271" s="21">
        <v>-695619.15464506391</v>
      </c>
      <c r="D271" s="21">
        <v>-2353390.54749551</v>
      </c>
      <c r="E271" s="21">
        <v>-2858592.5304843099</v>
      </c>
      <c r="F271" s="21">
        <v>-7339489.5160188787</v>
      </c>
      <c r="G271" s="21">
        <v>-11691506.849129647</v>
      </c>
      <c r="H271" s="21">
        <v>-12459047.343407936</v>
      </c>
      <c r="J271" s="11">
        <v>-37397645.941181347</v>
      </c>
      <c r="L271" s="5">
        <v>2783931</v>
      </c>
      <c r="M271" s="5">
        <v>2911894.36</v>
      </c>
      <c r="N271" s="5">
        <v>2918175.6053162948</v>
      </c>
      <c r="O271" s="11">
        <v>-28783644.975865051</v>
      </c>
      <c r="Q271" s="18"/>
    </row>
    <row r="272" spans="1:17">
      <c r="A272" s="20" t="s">
        <v>978</v>
      </c>
      <c r="B272" s="5" t="s">
        <v>43</v>
      </c>
      <c r="C272" s="21">
        <v>-1130067.6595880627</v>
      </c>
      <c r="D272" s="21">
        <v>-3752082.8815092691</v>
      </c>
      <c r="E272" s="21">
        <v>-4841633.965011809</v>
      </c>
      <c r="F272" s="21">
        <v>-12591988.440501591</v>
      </c>
      <c r="G272" s="21">
        <v>-19527202.730997112</v>
      </c>
      <c r="H272" s="21">
        <v>-17878804.526544772</v>
      </c>
      <c r="J272" s="11">
        <v>-59721780.204152621</v>
      </c>
      <c r="L272" s="5">
        <v>5124749</v>
      </c>
      <c r="M272" s="5">
        <v>4863457.93</v>
      </c>
      <c r="N272" s="5">
        <v>5457582.0768604307</v>
      </c>
      <c r="O272" s="11">
        <v>-44275991.197292194</v>
      </c>
      <c r="Q272" s="18"/>
    </row>
    <row r="273" spans="1:17">
      <c r="A273" s="20" t="s">
        <v>979</v>
      </c>
      <c r="B273" s="5" t="s">
        <v>20</v>
      </c>
      <c r="C273" s="21">
        <v>-3019976.8791861096</v>
      </c>
      <c r="D273" s="21">
        <v>-9188542.846048791</v>
      </c>
      <c r="E273" s="21">
        <v>-11675365.619142354</v>
      </c>
      <c r="F273" s="21">
        <v>-31482448.435874242</v>
      </c>
      <c r="G273" s="21">
        <v>-46996332.562391825</v>
      </c>
      <c r="H273" s="21">
        <v>-43103028.795548141</v>
      </c>
      <c r="J273" s="11">
        <v>-145465695.13819146</v>
      </c>
      <c r="L273" s="5">
        <v>7274014</v>
      </c>
      <c r="M273" s="5">
        <v>11704937.52</v>
      </c>
      <c r="N273" s="5">
        <v>10015752.014226904</v>
      </c>
      <c r="O273" s="11">
        <v>-116470991.60396457</v>
      </c>
      <c r="Q273" s="18"/>
    </row>
    <row r="274" spans="1:17">
      <c r="A274" s="20" t="s">
        <v>980</v>
      </c>
      <c r="B274" s="5" t="s">
        <v>22</v>
      </c>
      <c r="C274" s="21">
        <v>-6972611.4744595978</v>
      </c>
      <c r="D274" s="21">
        <v>-22776515.883702017</v>
      </c>
      <c r="E274" s="21">
        <v>-28026993.077456981</v>
      </c>
      <c r="F274" s="21">
        <v>-73916724.543020397</v>
      </c>
      <c r="G274" s="21">
        <v>-114178818.34891035</v>
      </c>
      <c r="H274" s="21">
        <v>-110489256.80161117</v>
      </c>
      <c r="J274" s="11">
        <v>-356360920.12916052</v>
      </c>
      <c r="L274" s="5">
        <v>22132631</v>
      </c>
      <c r="M274" s="5">
        <v>28437451.789999999</v>
      </c>
      <c r="N274" s="5">
        <v>40864229.933848336</v>
      </c>
      <c r="O274" s="11">
        <v>-264926607.40531218</v>
      </c>
      <c r="Q274" s="18"/>
    </row>
    <row r="275" spans="1:17">
      <c r="A275" s="20" t="s">
        <v>981</v>
      </c>
      <c r="B275" s="5" t="s">
        <v>65</v>
      </c>
      <c r="C275" s="21">
        <v>-416421.87418822333</v>
      </c>
      <c r="D275" s="21">
        <v>-1497349.1838182874</v>
      </c>
      <c r="E275" s="21">
        <v>-1903302.1244412614</v>
      </c>
      <c r="F275" s="21">
        <v>-5061162.9324282715</v>
      </c>
      <c r="G275" s="21">
        <v>-8099599.5210416773</v>
      </c>
      <c r="H275" s="21">
        <v>-7465428.7046352858</v>
      </c>
      <c r="J275" s="11">
        <v>-24443264.340553004</v>
      </c>
      <c r="L275" s="5">
        <v>2033190</v>
      </c>
      <c r="M275" s="5">
        <v>2888418.57</v>
      </c>
      <c r="N275" s="5">
        <v>2572384.3961121561</v>
      </c>
      <c r="O275" s="11">
        <v>-16949271.374440849</v>
      </c>
      <c r="Q275" s="18"/>
    </row>
    <row r="276" spans="1:17">
      <c r="A276" s="20" t="s">
        <v>982</v>
      </c>
      <c r="B276" s="5" t="s">
        <v>415</v>
      </c>
      <c r="C276" s="21">
        <v>-182893.79727787373</v>
      </c>
      <c r="D276" s="21">
        <v>-601858.73513161018</v>
      </c>
      <c r="E276" s="21">
        <v>-757126.48163834924</v>
      </c>
      <c r="F276" s="21">
        <v>-1982735.9742187459</v>
      </c>
      <c r="G276" s="21">
        <v>-3130529.3298758199</v>
      </c>
      <c r="H276" s="21">
        <v>-2517263.7321323873</v>
      </c>
      <c r="J276" s="11">
        <v>-9172408.0502747856</v>
      </c>
      <c r="L276" s="5">
        <v>1012468</v>
      </c>
      <c r="M276" s="5">
        <v>2888418.57</v>
      </c>
      <c r="N276" s="5">
        <v>2214355.8513839878</v>
      </c>
      <c r="O276" s="11">
        <v>-3057165.6288907975</v>
      </c>
      <c r="Q276" s="18"/>
    </row>
    <row r="277" spans="1:17">
      <c r="A277" s="20" t="s">
        <v>983</v>
      </c>
      <c r="B277" s="5" t="s">
        <v>582</v>
      </c>
      <c r="C277" s="21">
        <v>-120248.64856958046</v>
      </c>
      <c r="D277" s="21">
        <v>-390332.04344118387</v>
      </c>
      <c r="E277" s="21">
        <v>-473090.31409573153</v>
      </c>
      <c r="F277" s="21">
        <v>-1256217.3526029154</v>
      </c>
      <c r="G277" s="21">
        <v>-2033317.9353559236</v>
      </c>
      <c r="H277" s="21">
        <v>-1630943.5323395252</v>
      </c>
      <c r="J277" s="11">
        <v>-5904149.8264048602</v>
      </c>
      <c r="L277" s="5">
        <v>642987</v>
      </c>
      <c r="M277" s="5">
        <v>2888418.57</v>
      </c>
      <c r="N277" s="5">
        <v>2099606.5293317079</v>
      </c>
      <c r="O277" s="11">
        <v>-273137.72707315255</v>
      </c>
      <c r="Q277" s="18"/>
    </row>
    <row r="278" spans="1:17">
      <c r="A278" s="20" t="s">
        <v>984</v>
      </c>
      <c r="B278" s="5" t="s">
        <v>286</v>
      </c>
      <c r="C278" s="21">
        <v>-293252.34164969501</v>
      </c>
      <c r="D278" s="21">
        <v>-1003490.1105183644</v>
      </c>
      <c r="E278" s="21">
        <v>-1209872.366595146</v>
      </c>
      <c r="F278" s="21">
        <v>-3225495.3738845354</v>
      </c>
      <c r="G278" s="21">
        <v>-4903417.2877804227</v>
      </c>
      <c r="H278" s="21">
        <v>-4454913.778513493</v>
      </c>
      <c r="J278" s="11">
        <v>-15090441.258941656</v>
      </c>
      <c r="L278" s="5">
        <v>1662685</v>
      </c>
      <c r="M278" s="5">
        <v>2888418.57</v>
      </c>
      <c r="N278" s="5">
        <v>3410266.0823183223</v>
      </c>
      <c r="O278" s="11">
        <v>-7129071.6066233329</v>
      </c>
      <c r="Q278" s="18"/>
    </row>
    <row r="279" spans="1:17">
      <c r="A279" s="20" t="s">
        <v>985</v>
      </c>
      <c r="B279" s="5" t="s">
        <v>588</v>
      </c>
      <c r="C279" s="21">
        <v>-112785.95584498614</v>
      </c>
      <c r="D279" s="21">
        <v>-357192.30575185997</v>
      </c>
      <c r="E279" s="21">
        <v>-466121.94242032798</v>
      </c>
      <c r="F279" s="21">
        <v>-1181558.9776105986</v>
      </c>
      <c r="G279" s="21">
        <v>-1881313.006924381</v>
      </c>
      <c r="H279" s="21">
        <v>-1474815.8566076641</v>
      </c>
      <c r="J279" s="11">
        <v>-5473788.0451598177</v>
      </c>
      <c r="L279" s="5">
        <v>604773</v>
      </c>
      <c r="M279" s="5">
        <v>2888418.57</v>
      </c>
      <c r="N279" s="5">
        <v>1880271.4618024598</v>
      </c>
      <c r="O279" s="11">
        <v>-100325.01335735805</v>
      </c>
      <c r="Q279" s="18"/>
    </row>
    <row r="280" spans="1:17">
      <c r="A280" s="20" t="s">
        <v>986</v>
      </c>
      <c r="B280" s="5" t="s">
        <v>604</v>
      </c>
      <c r="C280" s="21">
        <v>-109243.60101231781</v>
      </c>
      <c r="D280" s="21">
        <v>-362303.39130096679</v>
      </c>
      <c r="E280" s="21">
        <v>-470817.95434256812</v>
      </c>
      <c r="F280" s="21">
        <v>-1153053.2468736572</v>
      </c>
      <c r="G280" s="21">
        <v>-1826769.2012354704</v>
      </c>
      <c r="H280" s="21">
        <v>-1484834.0378655917</v>
      </c>
      <c r="J280" s="11">
        <v>-5407021.4326305725</v>
      </c>
      <c r="L280" s="5">
        <v>597921</v>
      </c>
      <c r="M280" s="5">
        <v>2888418.57</v>
      </c>
      <c r="N280" s="5">
        <v>2139339.1172842197</v>
      </c>
      <c r="O280" s="11">
        <v>218657.25465364708</v>
      </c>
      <c r="Q280" s="18"/>
    </row>
    <row r="281" spans="1:17">
      <c r="A281" s="20" t="s">
        <v>987</v>
      </c>
      <c r="B281" s="5" t="s">
        <v>592</v>
      </c>
      <c r="C281" s="21">
        <v>-112530.41162859389</v>
      </c>
      <c r="D281" s="21">
        <v>-338917.73345004331</v>
      </c>
      <c r="E281" s="21">
        <v>-432694.88222514064</v>
      </c>
      <c r="F281" s="21">
        <v>-1119939.3745824269</v>
      </c>
      <c r="G281" s="21">
        <v>-1766948.7047949878</v>
      </c>
      <c r="H281" s="21">
        <v>-1503315.0131368053</v>
      </c>
      <c r="J281" s="11">
        <v>-5274346.1198179973</v>
      </c>
      <c r="L281" s="5">
        <v>554953</v>
      </c>
      <c r="M281" s="5">
        <v>2888418.57</v>
      </c>
      <c r="N281" s="5">
        <v>1782573.8409938521</v>
      </c>
      <c r="O281" s="11">
        <v>-48400.708824145375</v>
      </c>
      <c r="Q281" s="18"/>
    </row>
    <row r="282" spans="1:17">
      <c r="A282" s="20" t="s">
        <v>988</v>
      </c>
      <c r="B282" s="5" t="s">
        <v>472</v>
      </c>
      <c r="C282" s="21">
        <v>-132830.33864988649</v>
      </c>
      <c r="D282" s="21">
        <v>-469006.91675249283</v>
      </c>
      <c r="E282" s="21">
        <v>-589482.47180796193</v>
      </c>
      <c r="F282" s="21">
        <v>-1524202.5621636589</v>
      </c>
      <c r="G282" s="21">
        <v>-2409379.8517706511</v>
      </c>
      <c r="H282" s="21">
        <v>-2157765.6998019009</v>
      </c>
      <c r="J282" s="11">
        <v>-7282667.8409465533</v>
      </c>
      <c r="L282" s="5">
        <v>765739</v>
      </c>
      <c r="M282" s="5">
        <v>2888418.57</v>
      </c>
      <c r="N282" s="5">
        <v>1967114.6984227572</v>
      </c>
      <c r="O282" s="11">
        <v>-1661395.5725237962</v>
      </c>
      <c r="Q282" s="18"/>
    </row>
    <row r="283" spans="1:17">
      <c r="A283" s="20" t="s">
        <v>989</v>
      </c>
      <c r="B283" s="5" t="s">
        <v>23</v>
      </c>
      <c r="C283" s="21">
        <v>-1837623.3084996957</v>
      </c>
      <c r="D283" s="21">
        <v>-6072842.401618354</v>
      </c>
      <c r="E283" s="21">
        <v>-7582356.7389765847</v>
      </c>
      <c r="F283" s="21">
        <v>-19894517.021467865</v>
      </c>
      <c r="G283" s="21">
        <v>-31244890.955268841</v>
      </c>
      <c r="H283" s="21">
        <v>-29816010.247011933</v>
      </c>
      <c r="J283" s="11">
        <v>-96448240.672843277</v>
      </c>
      <c r="L283" s="5">
        <v>5936519</v>
      </c>
      <c r="M283" s="5">
        <v>7781873.1600000001</v>
      </c>
      <c r="N283" s="5">
        <v>8069396.352133533</v>
      </c>
      <c r="O283" s="11">
        <v>-74660452.160709754</v>
      </c>
      <c r="Q283" s="18"/>
    </row>
    <row r="284" spans="1:17">
      <c r="A284" s="20" t="s">
        <v>990</v>
      </c>
      <c r="B284" s="5" t="s">
        <v>518</v>
      </c>
      <c r="C284" s="21">
        <v>-172971.8874250513</v>
      </c>
      <c r="D284" s="21">
        <v>-496176.95146067784</v>
      </c>
      <c r="E284" s="21">
        <v>-598474.26060562767</v>
      </c>
      <c r="F284" s="21">
        <v>-1618165.6989575238</v>
      </c>
      <c r="G284" s="21">
        <v>-2549278.0645116996</v>
      </c>
      <c r="H284" s="21">
        <v>-2216631.5292524449</v>
      </c>
      <c r="J284" s="11">
        <v>-7651698.3922130261</v>
      </c>
      <c r="L284" s="5">
        <v>782233</v>
      </c>
      <c r="M284" s="5">
        <v>2888418.57</v>
      </c>
      <c r="N284" s="5">
        <v>2078050.1948889098</v>
      </c>
      <c r="O284" s="11">
        <v>-1902996.6273241164</v>
      </c>
      <c r="Q284" s="18"/>
    </row>
    <row r="285" spans="1:17">
      <c r="A285" s="20" t="s">
        <v>991</v>
      </c>
      <c r="B285" s="5" t="s">
        <v>278</v>
      </c>
      <c r="C285" s="21">
        <v>-315261.11152859259</v>
      </c>
      <c r="D285" s="21">
        <v>-996676.04998202145</v>
      </c>
      <c r="E285" s="21">
        <v>-1205512.004985569</v>
      </c>
      <c r="F285" s="21">
        <v>-3078442.2723827106</v>
      </c>
      <c r="G285" s="21">
        <v>-4864861.5008505108</v>
      </c>
      <c r="H285" s="21">
        <v>-4038748.342606137</v>
      </c>
      <c r="J285" s="11">
        <v>-14499501.28233554</v>
      </c>
      <c r="L285" s="5">
        <v>1548356</v>
      </c>
      <c r="M285" s="5">
        <v>2888418.57</v>
      </c>
      <c r="N285" s="5">
        <v>2752512.1409008019</v>
      </c>
      <c r="O285" s="11">
        <v>-7310214.5714347381</v>
      </c>
      <c r="Q285" s="18"/>
    </row>
    <row r="286" spans="1:17">
      <c r="A286" s="20" t="s">
        <v>992</v>
      </c>
      <c r="B286" s="5" t="s">
        <v>112</v>
      </c>
      <c r="C286" s="21">
        <v>-851376.52217251831</v>
      </c>
      <c r="D286" s="21">
        <v>-2854467.9272339731</v>
      </c>
      <c r="E286" s="21">
        <v>-3468955.2587375664</v>
      </c>
      <c r="F286" s="21">
        <v>-9018860.2668979038</v>
      </c>
      <c r="G286" s="21">
        <v>-13643915.526294803</v>
      </c>
      <c r="H286" s="21">
        <v>-11827267.148876343</v>
      </c>
      <c r="J286" s="11">
        <v>-41664842.650213107</v>
      </c>
      <c r="L286" s="5">
        <v>4767687</v>
      </c>
      <c r="M286" s="5">
        <v>3398162.57</v>
      </c>
      <c r="N286" s="5">
        <v>6584430.7661836278</v>
      </c>
      <c r="O286" s="11">
        <v>-26914562.314029478</v>
      </c>
      <c r="Q286" s="18"/>
    </row>
    <row r="287" spans="1:17">
      <c r="A287" s="20" t="s">
        <v>993</v>
      </c>
      <c r="B287" s="5" t="s">
        <v>360</v>
      </c>
      <c r="C287" s="21">
        <v>-300492.0069150044</v>
      </c>
      <c r="D287" s="21">
        <v>-1039572.4602146235</v>
      </c>
      <c r="E287" s="21">
        <v>-1273494.7525257876</v>
      </c>
      <c r="F287" s="21">
        <v>-3179112.66088783</v>
      </c>
      <c r="G287" s="21">
        <v>-5015681.8304999247</v>
      </c>
      <c r="H287" s="21">
        <v>-4087360.1098063276</v>
      </c>
      <c r="J287" s="11">
        <v>-14895713.820849497</v>
      </c>
      <c r="L287" s="5">
        <v>1612035</v>
      </c>
      <c r="M287" s="5">
        <v>2888418.57</v>
      </c>
      <c r="N287" s="5">
        <v>3558177.4012461388</v>
      </c>
      <c r="O287" s="11">
        <v>-6837082.8496033577</v>
      </c>
      <c r="Q287" s="18"/>
    </row>
    <row r="288" spans="1:17">
      <c r="A288" s="20" t="s">
        <v>994</v>
      </c>
      <c r="B288" s="5" t="s">
        <v>197</v>
      </c>
      <c r="C288" s="21">
        <v>-385537.77505131287</v>
      </c>
      <c r="D288" s="21">
        <v>-1273404.5160568892</v>
      </c>
      <c r="E288" s="21">
        <v>-1581369.7044645078</v>
      </c>
      <c r="F288" s="21">
        <v>-4218855.628082145</v>
      </c>
      <c r="G288" s="21">
        <v>-7025401.2806073483</v>
      </c>
      <c r="H288" s="21">
        <v>-6115706.3977751173</v>
      </c>
      <c r="J288" s="11">
        <v>-20600275.302037321</v>
      </c>
      <c r="L288" s="5">
        <v>2356206</v>
      </c>
      <c r="M288" s="5">
        <v>2888418.57</v>
      </c>
      <c r="N288" s="5">
        <v>4204718.1940785442</v>
      </c>
      <c r="O288" s="11">
        <v>-11150932.537958777</v>
      </c>
      <c r="Q288" s="18"/>
    </row>
    <row r="289" spans="1:17">
      <c r="A289" s="20" t="s">
        <v>995</v>
      </c>
      <c r="B289" s="5" t="s">
        <v>347</v>
      </c>
      <c r="C289" s="21">
        <v>-290054.96827687422</v>
      </c>
      <c r="D289" s="21">
        <v>-995983.14960342878</v>
      </c>
      <c r="E289" s="21">
        <v>-1392274.5234117946</v>
      </c>
      <c r="F289" s="21">
        <v>-3627956.1188963065</v>
      </c>
      <c r="G289" s="21">
        <v>-5629919.5264609177</v>
      </c>
      <c r="H289" s="21">
        <v>-4964437.7561268657</v>
      </c>
      <c r="J289" s="11">
        <v>-16900626.04277619</v>
      </c>
      <c r="L289" s="5">
        <v>1929588</v>
      </c>
      <c r="M289" s="5">
        <v>2888418.57</v>
      </c>
      <c r="N289" s="5">
        <v>4220942.04885046</v>
      </c>
      <c r="O289" s="11">
        <v>-7861677.4239257295</v>
      </c>
      <c r="Q289" s="18"/>
    </row>
    <row r="290" spans="1:17">
      <c r="A290" s="20" t="s">
        <v>996</v>
      </c>
      <c r="B290" s="5" t="s">
        <v>603</v>
      </c>
      <c r="C290" s="21">
        <v>-109061.75282595014</v>
      </c>
      <c r="D290" s="21">
        <v>-353173.93727937678</v>
      </c>
      <c r="E290" s="21">
        <v>-406075.98074605246</v>
      </c>
      <c r="F290" s="21">
        <v>-1110804.6483496455</v>
      </c>
      <c r="G290" s="21">
        <v>-1719553.1397962773</v>
      </c>
      <c r="H290" s="21">
        <v>-1429146.9677126573</v>
      </c>
      <c r="J290" s="11">
        <v>-5127816.4267099593</v>
      </c>
      <c r="L290" s="5">
        <v>554850</v>
      </c>
      <c r="M290" s="5">
        <v>2888418.57</v>
      </c>
      <c r="N290" s="5">
        <v>1825785.3354256959</v>
      </c>
      <c r="O290" s="11">
        <v>141237.47871573642</v>
      </c>
      <c r="Q290" s="18"/>
    </row>
    <row r="291" spans="1:17">
      <c r="A291" s="20" t="s">
        <v>997</v>
      </c>
      <c r="B291" s="5" t="s">
        <v>212</v>
      </c>
      <c r="C291" s="21">
        <v>-190966.06606835994</v>
      </c>
      <c r="D291" s="21">
        <v>-501726.52822224295</v>
      </c>
      <c r="E291" s="21">
        <v>-719263.65150678519</v>
      </c>
      <c r="F291" s="21">
        <v>-1919604.5417680563</v>
      </c>
      <c r="G291" s="21">
        <v>-3100396.9693839294</v>
      </c>
      <c r="H291" s="21">
        <v>-3287766.3646442275</v>
      </c>
      <c r="J291" s="11">
        <v>-9719724.121593602</v>
      </c>
      <c r="L291" s="5">
        <v>889410</v>
      </c>
      <c r="M291" s="5">
        <v>2888418.57</v>
      </c>
      <c r="N291" s="5">
        <v>1612873.0898626589</v>
      </c>
      <c r="O291" s="11">
        <v>-4329022.4617309431</v>
      </c>
      <c r="Q291" s="18"/>
    </row>
    <row r="292" spans="1:17">
      <c r="A292" s="20" t="s">
        <v>998</v>
      </c>
      <c r="B292" s="5" t="s">
        <v>638</v>
      </c>
      <c r="C292" s="21">
        <v>-95620.69592535308</v>
      </c>
      <c r="D292" s="21">
        <v>-338512.94740099646</v>
      </c>
      <c r="E292" s="21">
        <v>-391795.38018266234</v>
      </c>
      <c r="F292" s="21">
        <v>-985229.14052375744</v>
      </c>
      <c r="G292" s="21">
        <v>-1536269.5773454311</v>
      </c>
      <c r="H292" s="21">
        <v>-1304494.3802025947</v>
      </c>
      <c r="J292" s="11">
        <v>-4651922.1215807945</v>
      </c>
      <c r="L292" s="5">
        <v>531153</v>
      </c>
      <c r="M292" s="5">
        <v>2888418.57</v>
      </c>
      <c r="N292" s="5">
        <v>2020066.8879528276</v>
      </c>
      <c r="O292" s="11">
        <v>787716.33637203299</v>
      </c>
      <c r="Q292" s="18"/>
    </row>
    <row r="293" spans="1:17">
      <c r="A293" s="20" t="s">
        <v>999</v>
      </c>
      <c r="B293" s="5" t="s">
        <v>304</v>
      </c>
      <c r="C293" s="21">
        <v>-401738.68363069004</v>
      </c>
      <c r="D293" s="21">
        <v>-1318538.9707458839</v>
      </c>
      <c r="E293" s="21">
        <v>-1639898.3411782435</v>
      </c>
      <c r="F293" s="21">
        <v>-4331434.7450278169</v>
      </c>
      <c r="G293" s="21">
        <v>-6812445.8414068799</v>
      </c>
      <c r="H293" s="21">
        <v>-5802957.1235326696</v>
      </c>
      <c r="J293" s="11">
        <v>-20307013.705522183</v>
      </c>
      <c r="L293" s="5">
        <v>2447355</v>
      </c>
      <c r="M293" s="5">
        <v>2888418.57</v>
      </c>
      <c r="N293" s="5">
        <v>4450157.942619117</v>
      </c>
      <c r="O293" s="11">
        <v>-10521082.192903066</v>
      </c>
      <c r="Q293" s="18"/>
    </row>
    <row r="294" spans="1:17">
      <c r="A294" s="20" t="s">
        <v>1000</v>
      </c>
      <c r="B294" s="5" t="s">
        <v>32</v>
      </c>
      <c r="C294" s="21">
        <v>-969858.95487866318</v>
      </c>
      <c r="D294" s="21">
        <v>-3261214.6013152604</v>
      </c>
      <c r="E294" s="21">
        <v>-4163360.3293277766</v>
      </c>
      <c r="F294" s="21">
        <v>-10983385.552338891</v>
      </c>
      <c r="G294" s="21">
        <v>-17216166.644198917</v>
      </c>
      <c r="H294" s="21">
        <v>-16335700.371416515</v>
      </c>
      <c r="J294" s="11">
        <v>-52929686.453476027</v>
      </c>
      <c r="L294" s="5">
        <v>2906634</v>
      </c>
      <c r="M294" s="5">
        <v>4287869.76</v>
      </c>
      <c r="N294" s="5">
        <v>4408773.3088400094</v>
      </c>
      <c r="O294" s="11">
        <v>-41326409.384636022</v>
      </c>
      <c r="Q294" s="18"/>
    </row>
    <row r="295" spans="1:17">
      <c r="A295" s="20" t="s">
        <v>1001</v>
      </c>
      <c r="B295" s="5" t="s">
        <v>21</v>
      </c>
      <c r="C295" s="21">
        <v>-2456659.682049348</v>
      </c>
      <c r="D295" s="21">
        <v>-8187825.417338497</v>
      </c>
      <c r="E295" s="21">
        <v>-9965876.4538019206</v>
      </c>
      <c r="F295" s="21">
        <v>-27542080.334865358</v>
      </c>
      <c r="G295" s="21">
        <v>-42407522.064403445</v>
      </c>
      <c r="H295" s="21">
        <v>-41275808.989896521</v>
      </c>
      <c r="J295" s="11">
        <v>-131835772.94235508</v>
      </c>
      <c r="L295" s="5">
        <v>7461173</v>
      </c>
      <c r="M295" s="5">
        <v>10562045.359999999</v>
      </c>
      <c r="N295" s="5">
        <v>9511998.9733523838</v>
      </c>
      <c r="O295" s="11">
        <v>-104300555.60900269</v>
      </c>
      <c r="Q295" s="18"/>
    </row>
    <row r="296" spans="1:17">
      <c r="A296" s="20" t="s">
        <v>1002</v>
      </c>
      <c r="B296" s="5" t="s">
        <v>25</v>
      </c>
      <c r="C296" s="21">
        <v>-1421094.4780994761</v>
      </c>
      <c r="D296" s="21">
        <v>-4971757.9101485107</v>
      </c>
      <c r="E296" s="21">
        <v>-6515940.6261582617</v>
      </c>
      <c r="F296" s="21">
        <v>-17374169.518591952</v>
      </c>
      <c r="G296" s="21">
        <v>-27154589.239769906</v>
      </c>
      <c r="H296" s="21">
        <v>-27581580.59542495</v>
      </c>
      <c r="J296" s="11">
        <v>-85019132.36819306</v>
      </c>
      <c r="L296" s="5">
        <v>3806105</v>
      </c>
      <c r="M296" s="5">
        <v>6763139.9299999997</v>
      </c>
      <c r="N296" s="5">
        <v>7495541.7759892689</v>
      </c>
      <c r="O296" s="11">
        <v>-66954345.662203781</v>
      </c>
      <c r="Q296" s="18"/>
    </row>
    <row r="297" spans="1:17">
      <c r="A297" s="20" t="s">
        <v>1003</v>
      </c>
      <c r="B297" s="5" t="s">
        <v>267</v>
      </c>
      <c r="C297" s="21">
        <v>-418169.34281595092</v>
      </c>
      <c r="D297" s="21">
        <v>-1440202.2953129569</v>
      </c>
      <c r="E297" s="21">
        <v>-1752207.9824723855</v>
      </c>
      <c r="F297" s="21">
        <v>-4533403.0469950587</v>
      </c>
      <c r="G297" s="21">
        <v>-7147988.6726160208</v>
      </c>
      <c r="H297" s="21">
        <v>-6015068.2230847003</v>
      </c>
      <c r="J297" s="11">
        <v>-21307039.563297074</v>
      </c>
      <c r="L297" s="5">
        <v>2405284</v>
      </c>
      <c r="M297" s="5">
        <v>2888418.57</v>
      </c>
      <c r="N297" s="5">
        <v>4270487.7582313241</v>
      </c>
      <c r="O297" s="11">
        <v>-11742849.235065751</v>
      </c>
      <c r="Q297" s="18"/>
    </row>
    <row r="298" spans="1:17">
      <c r="A298" s="20" t="s">
        <v>1004</v>
      </c>
      <c r="B298" s="5" t="s">
        <v>475</v>
      </c>
      <c r="C298" s="21">
        <v>-159111.76516073989</v>
      </c>
      <c r="D298" s="21">
        <v>-545939.81647402863</v>
      </c>
      <c r="E298" s="21">
        <v>-684531.33740260988</v>
      </c>
      <c r="F298" s="21">
        <v>-1681883.3437119739</v>
      </c>
      <c r="G298" s="21">
        <v>-2568934.8553812336</v>
      </c>
      <c r="H298" s="21">
        <v>-2237710.5759004238</v>
      </c>
      <c r="J298" s="11">
        <v>-7878111.6940310095</v>
      </c>
      <c r="L298" s="5">
        <v>861875</v>
      </c>
      <c r="M298" s="5">
        <v>2888418.57</v>
      </c>
      <c r="N298" s="5">
        <v>2123838.0883840974</v>
      </c>
      <c r="O298" s="11">
        <v>-2003980.0356469122</v>
      </c>
      <c r="Q298" s="18"/>
    </row>
    <row r="299" spans="1:17">
      <c r="A299" s="20" t="s">
        <v>1005</v>
      </c>
      <c r="B299" s="5" t="s">
        <v>35</v>
      </c>
      <c r="C299" s="21">
        <v>-1272237.612485117</v>
      </c>
      <c r="D299" s="21">
        <v>-4284074.4858875731</v>
      </c>
      <c r="E299" s="21">
        <v>-5725252.3246492306</v>
      </c>
      <c r="F299" s="21">
        <v>-14672370.075949732</v>
      </c>
      <c r="G299" s="21">
        <v>-23737366.680620153</v>
      </c>
      <c r="H299" s="21">
        <v>-23229792.259009264</v>
      </c>
      <c r="J299" s="11">
        <v>-72921093.438601077</v>
      </c>
      <c r="L299" s="5">
        <v>5062222</v>
      </c>
      <c r="M299" s="5">
        <v>5912044.2599999998</v>
      </c>
      <c r="N299" s="5">
        <v>7543603.3413454313</v>
      </c>
      <c r="O299" s="11">
        <v>-54403223.837255649</v>
      </c>
      <c r="Q299" s="18"/>
    </row>
    <row r="300" spans="1:17">
      <c r="A300" s="20" t="s">
        <v>1006</v>
      </c>
      <c r="B300" s="5" t="s">
        <v>133</v>
      </c>
      <c r="C300" s="21">
        <v>-584962.65851676604</v>
      </c>
      <c r="D300" s="21">
        <v>-1966183.3616082966</v>
      </c>
      <c r="E300" s="21">
        <v>-2475262.8649203945</v>
      </c>
      <c r="F300" s="21">
        <v>-6725398.2941911248</v>
      </c>
      <c r="G300" s="21">
        <v>-10845236.447404811</v>
      </c>
      <c r="H300" s="21">
        <v>-9974354.344170766</v>
      </c>
      <c r="J300" s="11">
        <v>-32571397.970812157</v>
      </c>
      <c r="L300" s="5">
        <v>3770615</v>
      </c>
      <c r="M300" s="5">
        <v>2888418.57</v>
      </c>
      <c r="N300" s="5">
        <v>6020532.5813845247</v>
      </c>
      <c r="O300" s="11">
        <v>-19891831.819427632</v>
      </c>
      <c r="Q300" s="18"/>
    </row>
    <row r="301" spans="1:17">
      <c r="A301" s="20" t="s">
        <v>1007</v>
      </c>
      <c r="B301" s="5" t="s">
        <v>67</v>
      </c>
      <c r="C301" s="21">
        <v>-2173544.1646838938</v>
      </c>
      <c r="D301" s="21">
        <v>-7408568.088911077</v>
      </c>
      <c r="E301" s="21">
        <v>-9103379.6810436677</v>
      </c>
      <c r="F301" s="21">
        <v>-23259336.469262354</v>
      </c>
      <c r="G301" s="21">
        <v>-35465211.678077281</v>
      </c>
      <c r="H301" s="21">
        <v>-32458106.482252114</v>
      </c>
      <c r="J301" s="11">
        <v>-109868146.56423038</v>
      </c>
      <c r="L301" s="5">
        <v>12148097</v>
      </c>
      <c r="M301" s="5">
        <v>8832989.0399999991</v>
      </c>
      <c r="N301" s="5">
        <v>18719948.011341371</v>
      </c>
      <c r="O301" s="11">
        <v>-70167112.512889028</v>
      </c>
      <c r="Q301" s="18"/>
    </row>
    <row r="302" spans="1:17">
      <c r="A302" s="20" t="s">
        <v>1008</v>
      </c>
      <c r="B302" s="5" t="s">
        <v>76</v>
      </c>
      <c r="C302" s="21">
        <v>-1389371.05229079</v>
      </c>
      <c r="D302" s="21">
        <v>-4531329.7310878085</v>
      </c>
      <c r="E302" s="21">
        <v>-5802586.6562372232</v>
      </c>
      <c r="F302" s="21">
        <v>-15147763.680393845</v>
      </c>
      <c r="G302" s="21">
        <v>-24095678.197244626</v>
      </c>
      <c r="H302" s="21">
        <v>-23204898.175354809</v>
      </c>
      <c r="J302" s="11">
        <v>-74171627.492609099</v>
      </c>
      <c r="L302" s="5">
        <v>7627649</v>
      </c>
      <c r="M302" s="5">
        <v>6001285.4299999997</v>
      </c>
      <c r="N302" s="5">
        <v>10069347.814641085</v>
      </c>
      <c r="O302" s="11">
        <v>-50473345.247968018</v>
      </c>
      <c r="Q302" s="18"/>
    </row>
    <row r="303" spans="1:17">
      <c r="A303" s="20" t="s">
        <v>1009</v>
      </c>
      <c r="B303" s="5" t="s">
        <v>265</v>
      </c>
      <c r="C303" s="21">
        <v>-373459.99773770996</v>
      </c>
      <c r="D303" s="21">
        <v>-1215769.9829757921</v>
      </c>
      <c r="E303" s="21">
        <v>-1422327.7151558835</v>
      </c>
      <c r="F303" s="21">
        <v>-3790788.160931617</v>
      </c>
      <c r="G303" s="21">
        <v>-6174935.4248624723</v>
      </c>
      <c r="H303" s="21">
        <v>-5571907.1841715798</v>
      </c>
      <c r="J303" s="11">
        <v>-18549188.465835053</v>
      </c>
      <c r="L303" s="5">
        <v>2021135</v>
      </c>
      <c r="M303" s="5">
        <v>2888418.57</v>
      </c>
      <c r="N303" s="5">
        <v>3789512.4249436432</v>
      </c>
      <c r="O303" s="11">
        <v>-9850122.4708914105</v>
      </c>
      <c r="Q303" s="18"/>
    </row>
    <row r="304" spans="1:17">
      <c r="A304" s="20" t="s">
        <v>1010</v>
      </c>
      <c r="B304" s="5" t="s">
        <v>425</v>
      </c>
      <c r="C304" s="21">
        <v>-157358.15519717694</v>
      </c>
      <c r="D304" s="21">
        <v>-459623.05356476846</v>
      </c>
      <c r="E304" s="21">
        <v>-589779.34749201837</v>
      </c>
      <c r="F304" s="21">
        <v>-1376226.6926915764</v>
      </c>
      <c r="G304" s="21">
        <v>-1882358.821829584</v>
      </c>
      <c r="H304" s="21">
        <v>-2539478.6133680977</v>
      </c>
      <c r="J304" s="11">
        <v>-7004824.684143221</v>
      </c>
      <c r="L304" s="5">
        <v>675791</v>
      </c>
      <c r="M304" s="5">
        <v>2888418.57</v>
      </c>
      <c r="N304" s="5">
        <v>1732119.4065291425</v>
      </c>
      <c r="O304" s="11">
        <v>-1708495.7076140787</v>
      </c>
      <c r="Q304" s="18"/>
    </row>
    <row r="305" spans="1:17">
      <c r="A305" s="20" t="s">
        <v>1011</v>
      </c>
      <c r="B305" s="5" t="s">
        <v>562</v>
      </c>
      <c r="C305" s="21">
        <v>-119773.5354356632</v>
      </c>
      <c r="D305" s="21">
        <v>-406694.81998373143</v>
      </c>
      <c r="E305" s="21">
        <v>-506487.28232454613</v>
      </c>
      <c r="F305" s="21">
        <v>-1305073.4826407011</v>
      </c>
      <c r="G305" s="21">
        <v>-1984085.0808735581</v>
      </c>
      <c r="H305" s="21">
        <v>-1688192.7506572662</v>
      </c>
      <c r="J305" s="11">
        <v>-6010306.9519154662</v>
      </c>
      <c r="L305" s="5">
        <v>647428</v>
      </c>
      <c r="M305" s="5">
        <v>2888418.57</v>
      </c>
      <c r="N305" s="5">
        <v>1903889.0587704903</v>
      </c>
      <c r="O305" s="11">
        <v>-570571.32314497605</v>
      </c>
      <c r="Q305" s="18"/>
    </row>
    <row r="306" spans="1:17">
      <c r="A306" s="20" t="s">
        <v>1012</v>
      </c>
      <c r="B306" s="5" t="s">
        <v>240</v>
      </c>
      <c r="C306" s="21">
        <v>-366047.76093542634</v>
      </c>
      <c r="D306" s="21">
        <v>-1116386.6356586299</v>
      </c>
      <c r="E306" s="21">
        <v>-1385961.9900865059</v>
      </c>
      <c r="F306" s="21">
        <v>-3637923.5087780501</v>
      </c>
      <c r="G306" s="21">
        <v>-6034886.2338452702</v>
      </c>
      <c r="H306" s="21">
        <v>-5624695.3220004039</v>
      </c>
      <c r="J306" s="11">
        <v>-18165901.451304287</v>
      </c>
      <c r="L306" s="5">
        <v>1983383</v>
      </c>
      <c r="M306" s="5">
        <v>2888418.57</v>
      </c>
      <c r="N306" s="5">
        <v>3405517.3037126097</v>
      </c>
      <c r="O306" s="11">
        <v>-9888582.5775916763</v>
      </c>
      <c r="Q306" s="18"/>
    </row>
    <row r="307" spans="1:17">
      <c r="A307" s="20" t="s">
        <v>1013</v>
      </c>
      <c r="B307" s="5" t="s">
        <v>114</v>
      </c>
      <c r="C307" s="21">
        <v>-389357.58897245972</v>
      </c>
      <c r="D307" s="21">
        <v>-1303102.2219621912</v>
      </c>
      <c r="E307" s="21">
        <v>-1539255.105471581</v>
      </c>
      <c r="F307" s="21">
        <v>-4031293.6893587816</v>
      </c>
      <c r="G307" s="21">
        <v>-6341624.7327069947</v>
      </c>
      <c r="H307" s="21">
        <v>-6194606.7117081378</v>
      </c>
      <c r="J307" s="11">
        <v>-19799240.050180145</v>
      </c>
      <c r="L307" s="5">
        <v>1290568</v>
      </c>
      <c r="M307" s="5">
        <v>2888418.57</v>
      </c>
      <c r="N307" s="5">
        <v>3025933.2209823602</v>
      </c>
      <c r="O307" s="11">
        <v>-12594320.259197785</v>
      </c>
      <c r="Q307" s="18"/>
    </row>
    <row r="308" spans="1:17">
      <c r="A308" s="20" t="s">
        <v>1014</v>
      </c>
      <c r="B308" s="5" t="s">
        <v>310</v>
      </c>
      <c r="C308" s="21">
        <v>-257918.00430672563</v>
      </c>
      <c r="D308" s="21">
        <v>-883279.24082970992</v>
      </c>
      <c r="E308" s="21">
        <v>-1102518.6223873724</v>
      </c>
      <c r="F308" s="21">
        <v>-2884164.1783590317</v>
      </c>
      <c r="G308" s="21">
        <v>-4615335.0583658759</v>
      </c>
      <c r="H308" s="21">
        <v>-3966016.2415037141</v>
      </c>
      <c r="J308" s="11">
        <v>-13709231.345752429</v>
      </c>
      <c r="L308" s="5">
        <v>1448966</v>
      </c>
      <c r="M308" s="5">
        <v>2888418.57</v>
      </c>
      <c r="N308" s="5">
        <v>3424588.7385286717</v>
      </c>
      <c r="O308" s="11">
        <v>-5947258.0372237572</v>
      </c>
      <c r="Q308" s="18"/>
    </row>
    <row r="309" spans="1:17">
      <c r="A309" s="20" t="s">
        <v>1015</v>
      </c>
      <c r="B309" s="5" t="s">
        <v>176</v>
      </c>
      <c r="C309" s="21">
        <v>-514715.15017785382</v>
      </c>
      <c r="D309" s="21">
        <v>-1732666.1033499441</v>
      </c>
      <c r="E309" s="21">
        <v>-2063620.9408606002</v>
      </c>
      <c r="F309" s="21">
        <v>-5344133.2385218432</v>
      </c>
      <c r="G309" s="21">
        <v>-8500461.3613716811</v>
      </c>
      <c r="H309" s="21">
        <v>-7259365.6237775851</v>
      </c>
      <c r="J309" s="11">
        <v>-25414962.418059506</v>
      </c>
      <c r="L309" s="5">
        <v>2627180</v>
      </c>
      <c r="M309" s="5">
        <v>2888418.57</v>
      </c>
      <c r="N309" s="5">
        <v>3876511.4301057677</v>
      </c>
      <c r="O309" s="11">
        <v>-16022852.417953737</v>
      </c>
      <c r="Q309" s="18"/>
    </row>
    <row r="310" spans="1:17">
      <c r="A310" s="20" t="s">
        <v>1016</v>
      </c>
      <c r="B310" s="5" t="s">
        <v>326</v>
      </c>
      <c r="C310" s="21">
        <v>-295388.33057606092</v>
      </c>
      <c r="D310" s="21">
        <v>-1038568.2191919549</v>
      </c>
      <c r="E310" s="21">
        <v>-1319001.536818909</v>
      </c>
      <c r="F310" s="21">
        <v>-3278145.1451493311</v>
      </c>
      <c r="G310" s="21">
        <v>-4927457.674829511</v>
      </c>
      <c r="H310" s="21">
        <v>-4049148.515853391</v>
      </c>
      <c r="J310" s="11">
        <v>-14907709.422419157</v>
      </c>
      <c r="L310" s="5">
        <v>1673957</v>
      </c>
      <c r="M310" s="5">
        <v>2888418.57</v>
      </c>
      <c r="N310" s="5">
        <v>3380297.665714974</v>
      </c>
      <c r="O310" s="11">
        <v>-6965036.186704183</v>
      </c>
      <c r="Q310" s="18"/>
    </row>
    <row r="311" spans="1:17">
      <c r="A311" s="20" t="s">
        <v>1017</v>
      </c>
      <c r="B311" s="5" t="s">
        <v>531</v>
      </c>
      <c r="C311" s="21">
        <v>-123972.62532887516</v>
      </c>
      <c r="D311" s="21">
        <v>-399992.35378650384</v>
      </c>
      <c r="E311" s="21">
        <v>-515131.16992995836</v>
      </c>
      <c r="F311" s="21">
        <v>-1337064.4342795878</v>
      </c>
      <c r="G311" s="21">
        <v>-2166720.0174226207</v>
      </c>
      <c r="H311" s="21">
        <v>-1852674.2944664205</v>
      </c>
      <c r="J311" s="11">
        <v>-6395554.8952139672</v>
      </c>
      <c r="L311" s="5">
        <v>647066</v>
      </c>
      <c r="M311" s="5">
        <v>2888418.57</v>
      </c>
      <c r="N311" s="5">
        <v>1865073.4818299743</v>
      </c>
      <c r="O311" s="11">
        <v>-994996.84338399302</v>
      </c>
      <c r="Q311" s="18"/>
    </row>
    <row r="312" spans="1:17">
      <c r="A312" s="20" t="s">
        <v>1018</v>
      </c>
      <c r="B312" s="5" t="s">
        <v>205</v>
      </c>
      <c r="C312" s="21">
        <v>-544836.26914426859</v>
      </c>
      <c r="D312" s="21">
        <v>-1823179.6992507763</v>
      </c>
      <c r="E312" s="21">
        <v>-2293056.2464148793</v>
      </c>
      <c r="F312" s="21">
        <v>-5835566.8367307018</v>
      </c>
      <c r="G312" s="21">
        <v>-8956905.8540676702</v>
      </c>
      <c r="H312" s="21">
        <v>-8073542.2981290612</v>
      </c>
      <c r="J312" s="11">
        <v>-27527087.203737356</v>
      </c>
      <c r="L312" s="5">
        <v>2941902</v>
      </c>
      <c r="M312" s="5">
        <v>2888418.57</v>
      </c>
      <c r="N312" s="5">
        <v>4592383.0118474057</v>
      </c>
      <c r="O312" s="11">
        <v>-17104383.621889949</v>
      </c>
      <c r="Q312" s="18"/>
    </row>
    <row r="313" spans="1:17">
      <c r="A313" s="20" t="s">
        <v>1019</v>
      </c>
      <c r="B313" s="5" t="s">
        <v>302</v>
      </c>
      <c r="C313" s="21">
        <v>-252871.44239105121</v>
      </c>
      <c r="D313" s="21">
        <v>-874484.89391357591</v>
      </c>
      <c r="E313" s="21">
        <v>-1019611.9246943963</v>
      </c>
      <c r="F313" s="21">
        <v>-2633835.4981929078</v>
      </c>
      <c r="G313" s="21">
        <v>-4307527.5171718467</v>
      </c>
      <c r="H313" s="21">
        <v>-4081014.2350180596</v>
      </c>
      <c r="J313" s="11">
        <v>-13169345.511381838</v>
      </c>
      <c r="L313" s="5">
        <v>1344946</v>
      </c>
      <c r="M313" s="5">
        <v>2888418.57</v>
      </c>
      <c r="N313" s="5">
        <v>2757542.0223209802</v>
      </c>
      <c r="O313" s="11">
        <v>-6178438.919060858</v>
      </c>
      <c r="Q313" s="18"/>
    </row>
    <row r="314" spans="1:17">
      <c r="A314" s="20" t="s">
        <v>1020</v>
      </c>
      <c r="B314" s="5" t="s">
        <v>453</v>
      </c>
      <c r="C314" s="21">
        <v>-194346.45124907512</v>
      </c>
      <c r="D314" s="21">
        <v>-624842.73978521419</v>
      </c>
      <c r="E314" s="21">
        <v>-730083.67593731545</v>
      </c>
      <c r="F314" s="21">
        <v>-1928138.8099545797</v>
      </c>
      <c r="G314" s="21">
        <v>-3014962.4277082942</v>
      </c>
      <c r="H314" s="21">
        <v>-2521347.7035187646</v>
      </c>
      <c r="J314" s="11">
        <v>-9013721.8081532437</v>
      </c>
      <c r="L314" s="5">
        <v>968671</v>
      </c>
      <c r="M314" s="5">
        <v>2888418.57</v>
      </c>
      <c r="N314" s="5">
        <v>2229725.6400481174</v>
      </c>
      <c r="O314" s="11">
        <v>-2926906.5981051261</v>
      </c>
      <c r="Q314" s="18"/>
    </row>
    <row r="315" spans="1:17">
      <c r="A315" s="20" t="s">
        <v>1021</v>
      </c>
      <c r="B315" s="5" t="s">
        <v>175</v>
      </c>
      <c r="C315" s="21">
        <v>-999778.92893505923</v>
      </c>
      <c r="D315" s="21">
        <v>-3229648.2033692831</v>
      </c>
      <c r="E315" s="21">
        <v>-4041480.2533213324</v>
      </c>
      <c r="F315" s="21">
        <v>-10197290.879456114</v>
      </c>
      <c r="G315" s="21">
        <v>-15845260.088610563</v>
      </c>
      <c r="H315" s="21">
        <v>-13722361.33449178</v>
      </c>
      <c r="J315" s="11">
        <v>-48035819.688184135</v>
      </c>
      <c r="L315" s="5">
        <v>5416975</v>
      </c>
      <c r="M315" s="5">
        <v>3946430.91</v>
      </c>
      <c r="N315" s="5">
        <v>8152901.6818755921</v>
      </c>
      <c r="O315" s="11">
        <v>-30519512.096308537</v>
      </c>
      <c r="Q315" s="18"/>
    </row>
    <row r="316" spans="1:17">
      <c r="A316" s="20" t="s">
        <v>1022</v>
      </c>
      <c r="B316" s="5" t="s">
        <v>376</v>
      </c>
      <c r="C316" s="21">
        <v>-248538.50369944816</v>
      </c>
      <c r="D316" s="21">
        <v>-841296.00286094367</v>
      </c>
      <c r="E316" s="21">
        <v>-1027227.3331171022</v>
      </c>
      <c r="F316" s="21">
        <v>-2704036.0242142812</v>
      </c>
      <c r="G316" s="21">
        <v>-4320754.3755342653</v>
      </c>
      <c r="H316" s="21">
        <v>-3748475.3718457823</v>
      </c>
      <c r="J316" s="11">
        <v>-12890327.611271821</v>
      </c>
      <c r="L316" s="5">
        <v>1360042</v>
      </c>
      <c r="M316" s="5">
        <v>2888418.57</v>
      </c>
      <c r="N316" s="5">
        <v>2844221.8138536173</v>
      </c>
      <c r="O316" s="11">
        <v>-5797645.2274182029</v>
      </c>
      <c r="Q316" s="18"/>
    </row>
    <row r="317" spans="1:17">
      <c r="A317" s="20" t="s">
        <v>1023</v>
      </c>
      <c r="B317" s="5" t="s">
        <v>172</v>
      </c>
      <c r="C317" s="21">
        <v>-336149.41084573499</v>
      </c>
      <c r="D317" s="21">
        <v>-1097524.3835845115</v>
      </c>
      <c r="E317" s="21">
        <v>-1334279.92989574</v>
      </c>
      <c r="F317" s="21">
        <v>-3466874.1663267799</v>
      </c>
      <c r="G317" s="21">
        <v>-5351081.2323467191</v>
      </c>
      <c r="H317" s="21">
        <v>-4882878.8981422717</v>
      </c>
      <c r="J317" s="11">
        <v>-16468788.021141756</v>
      </c>
      <c r="L317" s="5">
        <v>1043099</v>
      </c>
      <c r="M317" s="5">
        <v>2888418.57</v>
      </c>
      <c r="N317" s="5">
        <v>2104455.6803401969</v>
      </c>
      <c r="O317" s="11">
        <v>-10432814.770801559</v>
      </c>
      <c r="Q317" s="18"/>
    </row>
    <row r="318" spans="1:17">
      <c r="A318" s="20" t="s">
        <v>1024</v>
      </c>
      <c r="B318" s="5" t="s">
        <v>166</v>
      </c>
      <c r="C318" s="21">
        <v>-675122.22003473621</v>
      </c>
      <c r="D318" s="21">
        <v>-2210514.4678238509</v>
      </c>
      <c r="E318" s="21">
        <v>-2759739.9451876907</v>
      </c>
      <c r="F318" s="21">
        <v>-6984788.6911597317</v>
      </c>
      <c r="G318" s="21">
        <v>-10644884.210149113</v>
      </c>
      <c r="H318" s="21">
        <v>-9086653.0386308506</v>
      </c>
      <c r="J318" s="11">
        <v>-32361702.572985973</v>
      </c>
      <c r="L318" s="5">
        <v>3562544</v>
      </c>
      <c r="M318" s="5">
        <v>2888418.57</v>
      </c>
      <c r="N318" s="5">
        <v>6011458.5229231957</v>
      </c>
      <c r="O318" s="11">
        <v>-19899281.480062775</v>
      </c>
      <c r="Q318" s="18"/>
    </row>
    <row r="319" spans="1:17">
      <c r="A319" s="20" t="s">
        <v>1025</v>
      </c>
      <c r="B319" s="5" t="s">
        <v>154</v>
      </c>
      <c r="C319" s="21">
        <v>-468821.27070824848</v>
      </c>
      <c r="D319" s="21">
        <v>-1503153.9259515761</v>
      </c>
      <c r="E319" s="21">
        <v>-1782382.2557254364</v>
      </c>
      <c r="F319" s="21">
        <v>-4471775.6088085137</v>
      </c>
      <c r="G319" s="21">
        <v>-6892226.2466405593</v>
      </c>
      <c r="H319" s="21">
        <v>-6145874.7503716787</v>
      </c>
      <c r="J319" s="11">
        <v>-21264234.058206014</v>
      </c>
      <c r="L319" s="5">
        <v>2114697</v>
      </c>
      <c r="M319" s="5">
        <v>2888418.57</v>
      </c>
      <c r="N319" s="5">
        <v>2837827.6810671906</v>
      </c>
      <c r="O319" s="11">
        <v>-13423290.807138823</v>
      </c>
      <c r="Q319" s="18"/>
    </row>
    <row r="320" spans="1:17">
      <c r="A320" s="20" t="s">
        <v>1026</v>
      </c>
      <c r="B320" s="5" t="s">
        <v>129</v>
      </c>
      <c r="C320" s="21">
        <v>-778861.98819420522</v>
      </c>
      <c r="D320" s="21">
        <v>-2569971.2852277313</v>
      </c>
      <c r="E320" s="21">
        <v>-3196781.9866181896</v>
      </c>
      <c r="F320" s="21">
        <v>-8367288.852703522</v>
      </c>
      <c r="G320" s="21">
        <v>-13425428.475330336</v>
      </c>
      <c r="H320" s="21">
        <v>-11761278.314425224</v>
      </c>
      <c r="J320" s="11">
        <v>-40099610.902499206</v>
      </c>
      <c r="L320" s="5">
        <v>4108724</v>
      </c>
      <c r="M320" s="5">
        <v>3343746.02</v>
      </c>
      <c r="N320" s="5">
        <v>6151256.8686013836</v>
      </c>
      <c r="O320" s="11">
        <v>-26495884.013897821</v>
      </c>
      <c r="Q320" s="18"/>
    </row>
    <row r="321" spans="1:17">
      <c r="A321" s="20" t="s">
        <v>1027</v>
      </c>
      <c r="B321" s="5" t="s">
        <v>258</v>
      </c>
      <c r="C321" s="21">
        <v>-566254.08090170147</v>
      </c>
      <c r="D321" s="21">
        <v>-1762726.6799087685</v>
      </c>
      <c r="E321" s="21">
        <v>-2231572.6499676919</v>
      </c>
      <c r="F321" s="21">
        <v>-5708573.1652392158</v>
      </c>
      <c r="G321" s="21">
        <v>-8984195.7581681293</v>
      </c>
      <c r="H321" s="21">
        <v>-7766901.8908624286</v>
      </c>
      <c r="J321" s="11">
        <v>-27020224.225047935</v>
      </c>
      <c r="L321" s="5">
        <v>3112294</v>
      </c>
      <c r="M321" s="5">
        <v>2888418.57</v>
      </c>
      <c r="N321" s="5">
        <v>5403940.8949475912</v>
      </c>
      <c r="O321" s="11">
        <v>-15615570.760100342</v>
      </c>
      <c r="Q321" s="18"/>
    </row>
    <row r="322" spans="1:17">
      <c r="A322" s="20" t="s">
        <v>1028</v>
      </c>
      <c r="B322" s="5" t="s">
        <v>549</v>
      </c>
      <c r="C322" s="21">
        <v>-145879.64296982659</v>
      </c>
      <c r="D322" s="21">
        <v>-459826.36483893613</v>
      </c>
      <c r="E322" s="21">
        <v>-557607.2293410931</v>
      </c>
      <c r="F322" s="21">
        <v>-1473737.7316543744</v>
      </c>
      <c r="G322" s="21">
        <v>-2381462.2264528</v>
      </c>
      <c r="H322" s="21">
        <v>-2051290.5973689756</v>
      </c>
      <c r="J322" s="11">
        <v>-7069803.7926260065</v>
      </c>
      <c r="L322" s="5">
        <v>751670</v>
      </c>
      <c r="M322" s="5">
        <v>2888418.57</v>
      </c>
      <c r="N322" s="5">
        <v>2304991.2225251971</v>
      </c>
      <c r="O322" s="11">
        <v>-1124724.0001008096</v>
      </c>
      <c r="Q322" s="18"/>
    </row>
    <row r="323" spans="1:17">
      <c r="A323" s="20" t="s">
        <v>1029</v>
      </c>
      <c r="B323" s="5" t="s">
        <v>236</v>
      </c>
      <c r="C323" s="21">
        <v>-1681444.6776567542</v>
      </c>
      <c r="D323" s="21">
        <v>-5528640.7777061518</v>
      </c>
      <c r="E323" s="21">
        <v>-6873011.5423149336</v>
      </c>
      <c r="F323" s="21">
        <v>-17910139.225426313</v>
      </c>
      <c r="G323" s="21">
        <v>-28185043.266745735</v>
      </c>
      <c r="H323" s="21">
        <v>-24485562.941222269</v>
      </c>
      <c r="J323" s="11">
        <v>-84663842.431072161</v>
      </c>
      <c r="L323" s="5">
        <v>9560868</v>
      </c>
      <c r="M323" s="5">
        <v>7019785.4299999997</v>
      </c>
      <c r="N323" s="5">
        <v>27428591.213107668</v>
      </c>
      <c r="O323" s="11">
        <v>-40654597.7879645</v>
      </c>
      <c r="Q323" s="18"/>
    </row>
    <row r="324" spans="1:17">
      <c r="A324" s="20" t="s">
        <v>1030</v>
      </c>
      <c r="B324" s="5" t="s">
        <v>405</v>
      </c>
      <c r="C324" s="21">
        <v>-277344.01923864346</v>
      </c>
      <c r="D324" s="21">
        <v>-925081.09748640016</v>
      </c>
      <c r="E324" s="21">
        <v>-1147546.195089523</v>
      </c>
      <c r="F324" s="21">
        <v>-2886619.0759348655</v>
      </c>
      <c r="G324" s="21">
        <v>-4425274.894058438</v>
      </c>
      <c r="H324" s="21">
        <v>-3687459.569782747</v>
      </c>
      <c r="J324" s="11">
        <v>-13349324.851590617</v>
      </c>
      <c r="L324" s="5">
        <v>1507650</v>
      </c>
      <c r="M324" s="5">
        <v>2888418.57</v>
      </c>
      <c r="N324" s="5">
        <v>3692684.2242221385</v>
      </c>
      <c r="O324" s="11">
        <v>-5260572.0573684778</v>
      </c>
      <c r="Q324" s="18"/>
    </row>
    <row r="325" spans="1:17">
      <c r="A325" s="20" t="s">
        <v>1031</v>
      </c>
      <c r="B325" s="5" t="s">
        <v>449</v>
      </c>
      <c r="C325" s="21">
        <v>-232985.95857018631</v>
      </c>
      <c r="D325" s="21">
        <v>-798553.75053920085</v>
      </c>
      <c r="E325" s="21">
        <v>-963333.76266737096</v>
      </c>
      <c r="F325" s="21">
        <v>-2434902.6078082616</v>
      </c>
      <c r="G325" s="21">
        <v>-3822356.5040092301</v>
      </c>
      <c r="H325" s="21">
        <v>-3126839.9380218717</v>
      </c>
      <c r="J325" s="11">
        <v>-11378972.521616122</v>
      </c>
      <c r="L325" s="5">
        <v>1370434</v>
      </c>
      <c r="M325" s="5">
        <v>2888418.57</v>
      </c>
      <c r="N325" s="5">
        <v>3208658.018503618</v>
      </c>
      <c r="O325" s="11">
        <v>-3911461.9331125035</v>
      </c>
      <c r="Q325" s="18"/>
    </row>
    <row r="326" spans="1:17">
      <c r="A326" s="20" t="s">
        <v>1032</v>
      </c>
      <c r="B326" s="5" t="s">
        <v>303</v>
      </c>
      <c r="C326" s="21">
        <v>-224140.88347186777</v>
      </c>
      <c r="D326" s="21">
        <v>-788522.79142572521</v>
      </c>
      <c r="E326" s="21">
        <v>-1052690.2511132804</v>
      </c>
      <c r="F326" s="21">
        <v>-2667703.6825493663</v>
      </c>
      <c r="G326" s="21">
        <v>-4030651.9406476468</v>
      </c>
      <c r="H326" s="21">
        <v>-3201545.1009924668</v>
      </c>
      <c r="J326" s="11">
        <v>-11965254.650200354</v>
      </c>
      <c r="L326" s="5">
        <v>1317400</v>
      </c>
      <c r="M326" s="5">
        <v>2888418.57</v>
      </c>
      <c r="N326" s="5">
        <v>2199153.0020792498</v>
      </c>
      <c r="O326" s="11">
        <v>-5560283.0781211033</v>
      </c>
      <c r="Q326" s="18"/>
    </row>
    <row r="327" spans="1:17">
      <c r="A327" s="20" t="s">
        <v>1033</v>
      </c>
      <c r="B327" s="5" t="s">
        <v>583</v>
      </c>
      <c r="C327" s="21">
        <v>-114544.89907387982</v>
      </c>
      <c r="D327" s="21">
        <v>-363615.62405724428</v>
      </c>
      <c r="E327" s="21">
        <v>-475254.31898183766</v>
      </c>
      <c r="F327" s="21">
        <v>-1238205.3919329902</v>
      </c>
      <c r="G327" s="21">
        <v>-1988616.1712152015</v>
      </c>
      <c r="H327" s="21">
        <v>-1646075.9740956507</v>
      </c>
      <c r="J327" s="11">
        <v>-5826312.3793568043</v>
      </c>
      <c r="L327" s="5">
        <v>609392</v>
      </c>
      <c r="M327" s="5">
        <v>2888418.57</v>
      </c>
      <c r="N327" s="5">
        <v>2070683.2772958742</v>
      </c>
      <c r="O327" s="11">
        <v>-257818.53206093027</v>
      </c>
      <c r="Q327" s="18"/>
    </row>
    <row r="328" spans="1:17">
      <c r="A328" s="20" t="s">
        <v>1034</v>
      </c>
      <c r="B328" s="5" t="s">
        <v>224</v>
      </c>
      <c r="C328" s="21">
        <v>-457203.93196819827</v>
      </c>
      <c r="D328" s="21">
        <v>-1538257.2054683554</v>
      </c>
      <c r="E328" s="21">
        <v>-1844140.6049090703</v>
      </c>
      <c r="F328" s="21">
        <v>-4826574.0170037663</v>
      </c>
      <c r="G328" s="21">
        <v>-7517096.8780425144</v>
      </c>
      <c r="H328" s="21">
        <v>-6364651.3659931151</v>
      </c>
      <c r="J328" s="11">
        <v>-22547924.003385022</v>
      </c>
      <c r="L328" s="5">
        <v>2464650</v>
      </c>
      <c r="M328" s="5">
        <v>2888418.57</v>
      </c>
      <c r="N328" s="5">
        <v>3899690.7361795888</v>
      </c>
      <c r="O328" s="11">
        <v>-13295164.697205434</v>
      </c>
      <c r="Q328" s="18"/>
    </row>
    <row r="329" spans="1:17">
      <c r="A329" s="20" t="s">
        <v>1035</v>
      </c>
      <c r="B329" s="5" t="s">
        <v>206</v>
      </c>
      <c r="C329" s="21">
        <v>-399750.28070129442</v>
      </c>
      <c r="D329" s="21">
        <v>-1332394.2775834873</v>
      </c>
      <c r="E329" s="21">
        <v>-1579303.8255557038</v>
      </c>
      <c r="F329" s="21">
        <v>-4091557.4538447806</v>
      </c>
      <c r="G329" s="21">
        <v>-6237968.8551566405</v>
      </c>
      <c r="H329" s="21">
        <v>-5440468.5108491685</v>
      </c>
      <c r="J329" s="11">
        <v>-19081443.203691073</v>
      </c>
      <c r="L329" s="5">
        <v>2192242</v>
      </c>
      <c r="M329" s="5">
        <v>2888418.57</v>
      </c>
      <c r="N329" s="5">
        <v>3517239.2830126355</v>
      </c>
      <c r="O329" s="11">
        <v>-10483543.350678436</v>
      </c>
      <c r="Q329" s="18"/>
    </row>
    <row r="330" spans="1:17">
      <c r="A330" s="20" t="s">
        <v>1036</v>
      </c>
      <c r="B330" s="5" t="s">
        <v>283</v>
      </c>
      <c r="C330" s="21">
        <v>-342620.69802957762</v>
      </c>
      <c r="D330" s="21">
        <v>-1080661.9712061374</v>
      </c>
      <c r="E330" s="21">
        <v>-1356418.8155432313</v>
      </c>
      <c r="F330" s="21">
        <v>-3507210.986207664</v>
      </c>
      <c r="G330" s="21">
        <v>-5350416.3472459642</v>
      </c>
      <c r="H330" s="21">
        <v>-4732742.9001033641</v>
      </c>
      <c r="J330" s="11">
        <v>-16370071.718335938</v>
      </c>
      <c r="L330" s="5">
        <v>1745848</v>
      </c>
      <c r="M330" s="5">
        <v>2888418.57</v>
      </c>
      <c r="N330" s="5">
        <v>3513876.2351990296</v>
      </c>
      <c r="O330" s="11">
        <v>-8221928.9131369079</v>
      </c>
      <c r="Q330" s="18"/>
    </row>
    <row r="331" spans="1:17">
      <c r="A331" s="20" t="s">
        <v>1037</v>
      </c>
      <c r="B331" s="5" t="s">
        <v>217</v>
      </c>
      <c r="C331" s="21">
        <v>-490775.70592641307</v>
      </c>
      <c r="D331" s="21">
        <v>-1556542.0405603133</v>
      </c>
      <c r="E331" s="21">
        <v>-1918485.2461146752</v>
      </c>
      <c r="F331" s="21">
        <v>-5102683.5735106757</v>
      </c>
      <c r="G331" s="21">
        <v>-8107246.5707288627</v>
      </c>
      <c r="H331" s="21">
        <v>-7299026.6838925779</v>
      </c>
      <c r="J331" s="11">
        <v>-24474759.820733517</v>
      </c>
      <c r="L331" s="5">
        <v>2775011</v>
      </c>
      <c r="M331" s="5">
        <v>2888418.57</v>
      </c>
      <c r="N331" s="5">
        <v>4325071.2914046068</v>
      </c>
      <c r="O331" s="11">
        <v>-14486258.95932891</v>
      </c>
      <c r="Q331" s="18"/>
    </row>
    <row r="332" spans="1:17">
      <c r="A332" s="20" t="s">
        <v>1038</v>
      </c>
      <c r="B332" s="5" t="s">
        <v>171</v>
      </c>
      <c r="C332" s="21">
        <v>-298784.52161584719</v>
      </c>
      <c r="D332" s="21">
        <v>-967344.99575818842</v>
      </c>
      <c r="E332" s="21">
        <v>-1204714.5084064032</v>
      </c>
      <c r="F332" s="21">
        <v>-3162524.5621805023</v>
      </c>
      <c r="G332" s="21">
        <v>-4579700.1203938602</v>
      </c>
      <c r="H332" s="21">
        <v>-3834770.6300126831</v>
      </c>
      <c r="J332" s="11">
        <v>-14047839.338367485</v>
      </c>
      <c r="L332" s="5">
        <v>1362286</v>
      </c>
      <c r="M332" s="5">
        <v>2888418.57</v>
      </c>
      <c r="N332" s="5">
        <v>1839966.5752574843</v>
      </c>
      <c r="O332" s="11">
        <v>-7957168.1931100003</v>
      </c>
      <c r="Q332" s="18"/>
    </row>
    <row r="333" spans="1:17">
      <c r="A333" s="20" t="s">
        <v>1039</v>
      </c>
      <c r="B333" s="5" t="s">
        <v>511</v>
      </c>
      <c r="C333" s="21">
        <v>-132169.75717374074</v>
      </c>
      <c r="D333" s="21">
        <v>-409817.30089156417</v>
      </c>
      <c r="E333" s="21">
        <v>-521136.83656259289</v>
      </c>
      <c r="F333" s="21">
        <v>-1314163.334784616</v>
      </c>
      <c r="G333" s="21">
        <v>-2143546.0134043833</v>
      </c>
      <c r="H333" s="21">
        <v>-1825246.743783443</v>
      </c>
      <c r="J333" s="11">
        <v>-6346079.9866003403</v>
      </c>
      <c r="L333" s="5">
        <v>643137</v>
      </c>
      <c r="M333" s="5">
        <v>2888418.57</v>
      </c>
      <c r="N333" s="5">
        <v>1767220.3759586164</v>
      </c>
      <c r="O333" s="11">
        <v>-1047304.0406417241</v>
      </c>
      <c r="Q333" s="18"/>
    </row>
    <row r="334" spans="1:17">
      <c r="A334" s="20" t="s">
        <v>1040</v>
      </c>
      <c r="B334" s="5" t="s">
        <v>544</v>
      </c>
      <c r="C334" s="21">
        <v>-152580.48682263168</v>
      </c>
      <c r="D334" s="21">
        <v>-491504.68121213902</v>
      </c>
      <c r="E334" s="21">
        <v>-633605.97717256786</v>
      </c>
      <c r="F334" s="21">
        <v>-1594768.1353365236</v>
      </c>
      <c r="G334" s="21">
        <v>-2512829.0052198092</v>
      </c>
      <c r="H334" s="21">
        <v>-2141993.5998768248</v>
      </c>
      <c r="J334" s="11">
        <v>-7527281.8856404964</v>
      </c>
      <c r="L334" s="5">
        <v>812448</v>
      </c>
      <c r="M334" s="5">
        <v>2888418.57</v>
      </c>
      <c r="N334" s="5">
        <v>2403474.2842587326</v>
      </c>
      <c r="O334" s="11">
        <v>-1422941.031381764</v>
      </c>
      <c r="Q334" s="18"/>
    </row>
    <row r="335" spans="1:17">
      <c r="A335" s="20" t="s">
        <v>1041</v>
      </c>
      <c r="B335" s="5" t="s">
        <v>357</v>
      </c>
      <c r="C335" s="21">
        <v>-281187.20255878492</v>
      </c>
      <c r="D335" s="21">
        <v>-891313.16901105875</v>
      </c>
      <c r="E335" s="21">
        <v>-1129297.4989446078</v>
      </c>
      <c r="F335" s="21">
        <v>-2915108.0679243724</v>
      </c>
      <c r="G335" s="21">
        <v>-4653493.0756066898</v>
      </c>
      <c r="H335" s="21">
        <v>-4149597.0091725099</v>
      </c>
      <c r="J335" s="11">
        <v>-14019996.023218025</v>
      </c>
      <c r="L335" s="5">
        <v>1499133</v>
      </c>
      <c r="M335" s="5">
        <v>2888418.57</v>
      </c>
      <c r="N335" s="5">
        <v>3254129.086934628</v>
      </c>
      <c r="O335" s="11">
        <v>-6378315.3662833963</v>
      </c>
      <c r="Q335" s="18"/>
    </row>
    <row r="336" spans="1:17">
      <c r="A336" s="20" t="s">
        <v>1042</v>
      </c>
      <c r="B336" s="5" t="s">
        <v>213</v>
      </c>
      <c r="C336" s="21">
        <v>-683870.294349676</v>
      </c>
      <c r="D336" s="21">
        <v>-2182146.6034621214</v>
      </c>
      <c r="E336" s="21">
        <v>-2703165.0264171874</v>
      </c>
      <c r="F336" s="21">
        <v>-6879730.6139654685</v>
      </c>
      <c r="G336" s="21">
        <v>-10948241.376310671</v>
      </c>
      <c r="H336" s="21">
        <v>-9372636.9567598216</v>
      </c>
      <c r="J336" s="11">
        <v>-32769790.871264946</v>
      </c>
      <c r="L336" s="5">
        <v>3812920</v>
      </c>
      <c r="M336" s="5">
        <v>2888418.57</v>
      </c>
      <c r="N336" s="5">
        <v>5954731.9801013134</v>
      </c>
      <c r="O336" s="11">
        <v>-20113720.321163632</v>
      </c>
      <c r="Q336" s="18"/>
    </row>
    <row r="337" spans="1:17">
      <c r="A337" s="20" t="s">
        <v>1043</v>
      </c>
      <c r="B337" s="5" t="s">
        <v>496</v>
      </c>
      <c r="C337" s="21">
        <v>-127966.69157364589</v>
      </c>
      <c r="D337" s="21">
        <v>-448918.20724180411</v>
      </c>
      <c r="E337" s="21">
        <v>-564152.29149744369</v>
      </c>
      <c r="F337" s="21">
        <v>-1409999.7867168656</v>
      </c>
      <c r="G337" s="21">
        <v>-2327934.6206995388</v>
      </c>
      <c r="H337" s="21">
        <v>-1992586.6543957174</v>
      </c>
      <c r="J337" s="11">
        <v>-6871558.2521250155</v>
      </c>
      <c r="L337" s="5">
        <v>706733</v>
      </c>
      <c r="M337" s="5">
        <v>2888418.57</v>
      </c>
      <c r="N337" s="5">
        <v>1927665.1489011878</v>
      </c>
      <c r="O337" s="11">
        <v>-1348741.5332238278</v>
      </c>
      <c r="Q337" s="18"/>
    </row>
    <row r="338" spans="1:17">
      <c r="A338" s="20" t="s">
        <v>1044</v>
      </c>
      <c r="B338" s="5" t="s">
        <v>208</v>
      </c>
      <c r="C338" s="21">
        <v>-231732.18869798307</v>
      </c>
      <c r="D338" s="21">
        <v>-769061.73255420441</v>
      </c>
      <c r="E338" s="21">
        <v>-873807.1891941377</v>
      </c>
      <c r="F338" s="21">
        <v>-2466754.6634578011</v>
      </c>
      <c r="G338" s="21">
        <v>-4030485.8645438771</v>
      </c>
      <c r="H338" s="21">
        <v>-3793858.0484538013</v>
      </c>
      <c r="J338" s="11">
        <v>-12165699.686901804</v>
      </c>
      <c r="L338" s="5">
        <v>1172899</v>
      </c>
      <c r="M338" s="5">
        <v>2888418.57</v>
      </c>
      <c r="N338" s="5">
        <v>2076829.4248374612</v>
      </c>
      <c r="O338" s="11">
        <v>-6027552.692064343</v>
      </c>
      <c r="Q338" s="18"/>
    </row>
    <row r="339" spans="1:17">
      <c r="A339" s="20" t="s">
        <v>1045</v>
      </c>
      <c r="B339" s="5" t="s">
        <v>126</v>
      </c>
      <c r="C339" s="21">
        <v>-907792.15839196183</v>
      </c>
      <c r="D339" s="21">
        <v>-2981228.0774733252</v>
      </c>
      <c r="E339" s="21">
        <v>-3619237.5123172724</v>
      </c>
      <c r="F339" s="21">
        <v>-9491173.9418141171</v>
      </c>
      <c r="G339" s="21">
        <v>-15095328.344213726</v>
      </c>
      <c r="H339" s="21">
        <v>-13395656.018601928</v>
      </c>
      <c r="J339" s="11">
        <v>-45490416.052812323</v>
      </c>
      <c r="L339" s="5">
        <v>4713807</v>
      </c>
      <c r="M339" s="5">
        <v>3759652.49</v>
      </c>
      <c r="N339" s="5">
        <v>6551721.2348805983</v>
      </c>
      <c r="O339" s="11">
        <v>-30465235.327931724</v>
      </c>
      <c r="Q339" s="18"/>
    </row>
    <row r="340" spans="1:17">
      <c r="A340" s="20" t="s">
        <v>1046</v>
      </c>
      <c r="B340" s="5" t="s">
        <v>77</v>
      </c>
      <c r="C340" s="21">
        <v>-140449.70008392341</v>
      </c>
      <c r="D340" s="21">
        <v>-604929.57800062664</v>
      </c>
      <c r="E340" s="21">
        <v>-752103.85888741561</v>
      </c>
      <c r="F340" s="21">
        <v>-2064088.7797540696</v>
      </c>
      <c r="G340" s="21">
        <v>-3076228.2508001099</v>
      </c>
      <c r="H340" s="21">
        <v>-2416753.6393184308</v>
      </c>
      <c r="J340" s="11">
        <v>-9054553.8068445753</v>
      </c>
      <c r="L340" s="5">
        <v>740327</v>
      </c>
      <c r="M340" s="5">
        <v>2888418.57</v>
      </c>
      <c r="N340" s="5">
        <v>1500000</v>
      </c>
      <c r="O340" s="11">
        <v>-3925808.236844575</v>
      </c>
      <c r="Q340" s="18"/>
    </row>
    <row r="341" spans="1:17">
      <c r="A341" s="20" t="s">
        <v>1047</v>
      </c>
      <c r="B341" s="5" t="s">
        <v>294</v>
      </c>
      <c r="C341" s="21">
        <v>-290490.84150708537</v>
      </c>
      <c r="D341" s="21">
        <v>-1006579.9665564848</v>
      </c>
      <c r="E341" s="21">
        <v>-1188857.5883555138</v>
      </c>
      <c r="F341" s="21">
        <v>-3074254.3802320897</v>
      </c>
      <c r="G341" s="21">
        <v>-4689314.9943668647</v>
      </c>
      <c r="H341" s="21">
        <v>-3877180.3797814511</v>
      </c>
      <c r="J341" s="11">
        <v>-14126678.150799491</v>
      </c>
      <c r="L341" s="5">
        <v>1651242</v>
      </c>
      <c r="M341" s="5">
        <v>2888418.57</v>
      </c>
      <c r="N341" s="5">
        <v>2982983.5619288264</v>
      </c>
      <c r="O341" s="11">
        <v>-6604034.0188706638</v>
      </c>
      <c r="Q341" s="18"/>
    </row>
    <row r="342" spans="1:17">
      <c r="A342" s="20" t="s">
        <v>1048</v>
      </c>
      <c r="B342" s="5" t="s">
        <v>330</v>
      </c>
      <c r="C342" s="21">
        <v>-351091.08699629747</v>
      </c>
      <c r="D342" s="21">
        <v>-1228280.7562755155</v>
      </c>
      <c r="E342" s="21">
        <v>-1418698.8381043777</v>
      </c>
      <c r="F342" s="21">
        <v>-3710342.4530498041</v>
      </c>
      <c r="G342" s="21">
        <v>-5920537.6102291699</v>
      </c>
      <c r="H342" s="21">
        <v>-4990917.6511667063</v>
      </c>
      <c r="J342" s="11">
        <v>-17619868.395821873</v>
      </c>
      <c r="L342" s="5">
        <v>1813760</v>
      </c>
      <c r="M342" s="5">
        <v>2888418.57</v>
      </c>
      <c r="N342" s="5">
        <v>3793999.3036573017</v>
      </c>
      <c r="O342" s="11">
        <v>-9123690.522164572</v>
      </c>
      <c r="Q342" s="18"/>
    </row>
    <row r="343" spans="1:17">
      <c r="A343" s="20" t="s">
        <v>1049</v>
      </c>
      <c r="B343" s="5" t="s">
        <v>321</v>
      </c>
      <c r="C343" s="21">
        <v>-569260.74963542365</v>
      </c>
      <c r="D343" s="21">
        <v>-1828115.021015042</v>
      </c>
      <c r="E343" s="21">
        <v>-2321661.5744963014</v>
      </c>
      <c r="F343" s="21">
        <v>-5983540.9254849721</v>
      </c>
      <c r="G343" s="21">
        <v>-9125614.7866985872</v>
      </c>
      <c r="H343" s="21">
        <v>-7624184.5002779802</v>
      </c>
      <c r="J343" s="11">
        <v>-27452377.557608306</v>
      </c>
      <c r="L343" s="5">
        <v>3389635</v>
      </c>
      <c r="M343" s="5">
        <v>2888418.57</v>
      </c>
      <c r="N343" s="5">
        <v>6367345.0176671315</v>
      </c>
      <c r="O343" s="11">
        <v>-14806978.969941175</v>
      </c>
      <c r="Q343" s="18"/>
    </row>
    <row r="344" spans="1:17">
      <c r="A344" s="20" t="s">
        <v>1050</v>
      </c>
      <c r="B344" s="5" t="s">
        <v>556</v>
      </c>
      <c r="C344" s="21">
        <v>-173090.9970174375</v>
      </c>
      <c r="D344" s="21">
        <v>-592699.14091581572</v>
      </c>
      <c r="E344" s="21">
        <v>-719569.20985307556</v>
      </c>
      <c r="F344" s="21">
        <v>-1928181.1910385089</v>
      </c>
      <c r="G344" s="21">
        <v>-3057313.5762264389</v>
      </c>
      <c r="H344" s="21">
        <v>-2377873.0898758285</v>
      </c>
      <c r="J344" s="11">
        <v>-8848727.2049271055</v>
      </c>
      <c r="L344" s="5">
        <v>1060540</v>
      </c>
      <c r="M344" s="5">
        <v>2888418.57</v>
      </c>
      <c r="N344" s="5">
        <v>3495812.5761682638</v>
      </c>
      <c r="O344" s="11">
        <v>-1403956.0587588414</v>
      </c>
      <c r="Q344" s="18"/>
    </row>
    <row r="345" spans="1:17">
      <c r="A345" s="20" t="s">
        <v>1051</v>
      </c>
      <c r="B345" s="5" t="s">
        <v>346</v>
      </c>
      <c r="C345" s="21">
        <v>-367601.4865789577</v>
      </c>
      <c r="D345" s="21">
        <v>-1177800.0360991233</v>
      </c>
      <c r="E345" s="21">
        <v>-1514344.666462759</v>
      </c>
      <c r="F345" s="21">
        <v>-4004184.3975301306</v>
      </c>
      <c r="G345" s="21">
        <v>-6333409.1917415243</v>
      </c>
      <c r="H345" s="21">
        <v>-5431991.4437822001</v>
      </c>
      <c r="J345" s="11">
        <v>-18829331.222194694</v>
      </c>
      <c r="L345" s="5">
        <v>2142790</v>
      </c>
      <c r="M345" s="5">
        <v>2888418.57</v>
      </c>
      <c r="N345" s="5">
        <v>4439972.718498772</v>
      </c>
      <c r="O345" s="11">
        <v>-9358149.9336959217</v>
      </c>
      <c r="Q345" s="18"/>
    </row>
    <row r="346" spans="1:17">
      <c r="A346" s="20" t="s">
        <v>1052</v>
      </c>
      <c r="B346" s="5" t="s">
        <v>601</v>
      </c>
      <c r="C346" s="21">
        <v>-130643.21502198598</v>
      </c>
      <c r="D346" s="21">
        <v>-424137.13401977374</v>
      </c>
      <c r="E346" s="21">
        <v>-507450.22524847242</v>
      </c>
      <c r="F346" s="21">
        <v>-1284985.9172889306</v>
      </c>
      <c r="G346" s="21">
        <v>-2052113.5693657042</v>
      </c>
      <c r="H346" s="21">
        <v>-1651495.9784279803</v>
      </c>
      <c r="J346" s="11">
        <v>-6050826.0393728474</v>
      </c>
      <c r="L346" s="5">
        <v>718579</v>
      </c>
      <c r="M346" s="5">
        <v>2888418.57</v>
      </c>
      <c r="N346" s="5">
        <v>2661978.1908534523</v>
      </c>
      <c r="O346" s="11">
        <v>218149.72148060473</v>
      </c>
      <c r="Q346" s="18"/>
    </row>
    <row r="347" spans="1:17">
      <c r="A347" s="20" t="s">
        <v>1053</v>
      </c>
      <c r="B347" s="5" t="s">
        <v>575</v>
      </c>
      <c r="C347" s="21">
        <v>-134885.74678552817</v>
      </c>
      <c r="D347" s="21">
        <v>-438855.70355231519</v>
      </c>
      <c r="E347" s="21">
        <v>-552506.34368947474</v>
      </c>
      <c r="F347" s="21">
        <v>-1441861.8143861527</v>
      </c>
      <c r="G347" s="21">
        <v>-2354082.8967580046</v>
      </c>
      <c r="H347" s="21">
        <v>-1897995.3715796024</v>
      </c>
      <c r="J347" s="11">
        <v>-6820187.8767510783</v>
      </c>
      <c r="L347" s="5">
        <v>821081</v>
      </c>
      <c r="M347" s="5">
        <v>2888418.57</v>
      </c>
      <c r="N347" s="5">
        <v>2624016.6156349275</v>
      </c>
      <c r="O347" s="11">
        <v>-486671.69111615093</v>
      </c>
      <c r="Q347" s="18"/>
    </row>
    <row r="348" spans="1:17">
      <c r="A348" s="20" t="s">
        <v>1054</v>
      </c>
      <c r="B348" s="5" t="s">
        <v>264</v>
      </c>
      <c r="C348" s="21">
        <v>-583779.1907784678</v>
      </c>
      <c r="D348" s="21">
        <v>-2043110.9678907068</v>
      </c>
      <c r="E348" s="21">
        <v>-2502125.8324666633</v>
      </c>
      <c r="F348" s="21">
        <v>-6550917.8646593979</v>
      </c>
      <c r="G348" s="21">
        <v>-10030432.821858793</v>
      </c>
      <c r="H348" s="21">
        <v>-8249861.0863272212</v>
      </c>
      <c r="J348" s="11">
        <v>-29960227.763981249</v>
      </c>
      <c r="L348" s="5">
        <v>3585015</v>
      </c>
      <c r="M348" s="5">
        <v>2888418.57</v>
      </c>
      <c r="N348" s="5">
        <v>6881623.9865535181</v>
      </c>
      <c r="O348" s="11">
        <v>-16605170.207427731</v>
      </c>
      <c r="Q348" s="18"/>
    </row>
    <row r="349" spans="1:17">
      <c r="A349" s="20" t="s">
        <v>1055</v>
      </c>
      <c r="B349" s="5" t="s">
        <v>492</v>
      </c>
      <c r="C349" s="21">
        <v>-241802.55726392081</v>
      </c>
      <c r="D349" s="21">
        <v>-785989.71876011265</v>
      </c>
      <c r="E349" s="21">
        <v>-965689.73764725367</v>
      </c>
      <c r="F349" s="21">
        <v>-2446532.831982994</v>
      </c>
      <c r="G349" s="21">
        <v>-3707443.453914586</v>
      </c>
      <c r="H349" s="21">
        <v>-3075105.7525254469</v>
      </c>
      <c r="J349" s="11">
        <v>-11222564.052094314</v>
      </c>
      <c r="L349" s="5">
        <v>1243464</v>
      </c>
      <c r="M349" s="5">
        <v>2888418.57</v>
      </c>
      <c r="N349" s="5">
        <v>3652548.2904759175</v>
      </c>
      <c r="O349" s="11">
        <v>-3438133.1916183964</v>
      </c>
      <c r="Q349" s="18"/>
    </row>
    <row r="350" spans="1:17">
      <c r="A350" s="20" t="s">
        <v>1056</v>
      </c>
      <c r="B350" s="5" t="s">
        <v>513</v>
      </c>
      <c r="C350" s="21">
        <v>-197838.99661583648</v>
      </c>
      <c r="D350" s="21">
        <v>-678444.96860510984</v>
      </c>
      <c r="E350" s="21">
        <v>-822981.50116891903</v>
      </c>
      <c r="F350" s="21">
        <v>-2103454.7522837687</v>
      </c>
      <c r="G350" s="21">
        <v>-3214584.7430673582</v>
      </c>
      <c r="H350" s="21">
        <v>-2670351.9986433741</v>
      </c>
      <c r="J350" s="11">
        <v>-9687656.960384367</v>
      </c>
      <c r="L350" s="5">
        <v>1185419</v>
      </c>
      <c r="M350" s="5">
        <v>2888418.57</v>
      </c>
      <c r="N350" s="5">
        <v>3465409.5518426024</v>
      </c>
      <c r="O350" s="11">
        <v>-2148409.8385417643</v>
      </c>
      <c r="Q350" s="18"/>
    </row>
    <row r="351" spans="1:17">
      <c r="A351" s="20" t="s">
        <v>1057</v>
      </c>
      <c r="B351" s="5" t="s">
        <v>340</v>
      </c>
      <c r="C351" s="21">
        <v>-382292.69319589721</v>
      </c>
      <c r="D351" s="21">
        <v>-1242768.5750739325</v>
      </c>
      <c r="E351" s="21">
        <v>-1531943.7091676441</v>
      </c>
      <c r="F351" s="21">
        <v>-3801286.2047213828</v>
      </c>
      <c r="G351" s="21">
        <v>-5687267.4632865442</v>
      </c>
      <c r="H351" s="21">
        <v>-4698528.8880013619</v>
      </c>
      <c r="J351" s="11">
        <v>-17344087.533446763</v>
      </c>
      <c r="L351" s="5">
        <v>2075048</v>
      </c>
      <c r="M351" s="5">
        <v>2888418.57</v>
      </c>
      <c r="N351" s="5">
        <v>4482747.3047861224</v>
      </c>
      <c r="O351" s="11">
        <v>-7897873.65866064</v>
      </c>
      <c r="Q351" s="18"/>
    </row>
    <row r="352" spans="1:17">
      <c r="A352" s="20" t="s">
        <v>1058</v>
      </c>
      <c r="B352" s="5" t="s">
        <v>441</v>
      </c>
      <c r="C352" s="21">
        <v>-303494.95852440508</v>
      </c>
      <c r="D352" s="21">
        <v>-1015454.9033825706</v>
      </c>
      <c r="E352" s="21">
        <v>-1264476.4399791055</v>
      </c>
      <c r="F352" s="21">
        <v>-3179811.4145573187</v>
      </c>
      <c r="G352" s="21">
        <v>-4877496.0598218655</v>
      </c>
      <c r="H352" s="21">
        <v>-4009010.0596534098</v>
      </c>
      <c r="J352" s="11">
        <v>-14649743.835918676</v>
      </c>
      <c r="L352" s="5">
        <v>1729288</v>
      </c>
      <c r="M352" s="5">
        <v>2888418.57</v>
      </c>
      <c r="N352" s="5">
        <v>4659426.5563319698</v>
      </c>
      <c r="O352" s="11">
        <v>-5372610.709586706</v>
      </c>
      <c r="Q352" s="18"/>
    </row>
    <row r="353" spans="1:17">
      <c r="A353" s="20" t="s">
        <v>1059</v>
      </c>
      <c r="B353" s="5" t="s">
        <v>503</v>
      </c>
      <c r="C353" s="21">
        <v>-313719.24836006959</v>
      </c>
      <c r="D353" s="21">
        <v>-1005802.371151884</v>
      </c>
      <c r="E353" s="21">
        <v>-1234145.1651623708</v>
      </c>
      <c r="F353" s="21">
        <v>-3109101.9593852316</v>
      </c>
      <c r="G353" s="21">
        <v>-4951684.4619810823</v>
      </c>
      <c r="H353" s="21">
        <v>-3902272.0325473985</v>
      </c>
      <c r="J353" s="11">
        <v>-14516725.238588035</v>
      </c>
      <c r="L353" s="5">
        <v>1695071</v>
      </c>
      <c r="M353" s="5">
        <v>2888418.57</v>
      </c>
      <c r="N353" s="5">
        <v>5220654.7074926356</v>
      </c>
      <c r="O353" s="11">
        <v>-4712580.9610953992</v>
      </c>
      <c r="Q353" s="18"/>
    </row>
    <row r="354" spans="1:17">
      <c r="A354" s="20" t="s">
        <v>1060</v>
      </c>
      <c r="B354" s="5" t="s">
        <v>641</v>
      </c>
      <c r="C354" s="21">
        <v>-97547.136008451751</v>
      </c>
      <c r="D354" s="21">
        <v>-285100.52618402988</v>
      </c>
      <c r="E354" s="21">
        <v>-340119.7427831383</v>
      </c>
      <c r="F354" s="21">
        <v>-870597.92437136034</v>
      </c>
      <c r="G354" s="21">
        <v>-1389726.5783965872</v>
      </c>
      <c r="H354" s="21">
        <v>-1141224.5435296912</v>
      </c>
      <c r="J354" s="11">
        <v>-4124316.4512732588</v>
      </c>
      <c r="L354" s="5">
        <v>420854</v>
      </c>
      <c r="M354" s="5">
        <v>2888418.57</v>
      </c>
      <c r="N354" s="5">
        <v>1938408.0292446546</v>
      </c>
      <c r="O354" s="11">
        <v>1123364.1479713956</v>
      </c>
      <c r="Q354" s="18"/>
    </row>
    <row r="355" spans="1:17">
      <c r="A355" s="20" t="s">
        <v>1061</v>
      </c>
      <c r="B355" s="5" t="s">
        <v>624</v>
      </c>
      <c r="C355" s="21">
        <v>-95497.739917364714</v>
      </c>
      <c r="D355" s="21">
        <v>-314329.27659455955</v>
      </c>
      <c r="E355" s="21">
        <v>-392636.29007299815</v>
      </c>
      <c r="F355" s="21">
        <v>-991663.58626619028</v>
      </c>
      <c r="G355" s="21">
        <v>-1586457.6597673076</v>
      </c>
      <c r="H355" s="21">
        <v>-1284170.6785797244</v>
      </c>
      <c r="J355" s="11">
        <v>-4664755.2311981451</v>
      </c>
      <c r="L355" s="5">
        <v>495338</v>
      </c>
      <c r="M355" s="5">
        <v>2888418.57</v>
      </c>
      <c r="N355" s="5">
        <v>2095197.9481261726</v>
      </c>
      <c r="O355" s="11">
        <v>814199.2869280274</v>
      </c>
      <c r="Q355" s="18"/>
    </row>
    <row r="356" spans="1:17">
      <c r="A356" s="20" t="s">
        <v>1062</v>
      </c>
      <c r="B356" s="5" t="s">
        <v>553</v>
      </c>
      <c r="C356" s="21">
        <v>-121066.80379413404</v>
      </c>
      <c r="D356" s="21">
        <v>-416087.64960915811</v>
      </c>
      <c r="E356" s="21">
        <v>-496953.60025101493</v>
      </c>
      <c r="F356" s="21">
        <v>-1264209.9264309818</v>
      </c>
      <c r="G356" s="21">
        <v>-2032628.0807710367</v>
      </c>
      <c r="H356" s="21">
        <v>-1942457.8118318203</v>
      </c>
      <c r="J356" s="11">
        <v>-6273403.8726881463</v>
      </c>
      <c r="L356" s="5">
        <v>635122</v>
      </c>
      <c r="M356" s="5">
        <v>2888418.57</v>
      </c>
      <c r="N356" s="5">
        <v>1996655.0130757492</v>
      </c>
      <c r="O356" s="11">
        <v>-753208.28961239732</v>
      </c>
      <c r="Q356" s="18"/>
    </row>
    <row r="357" spans="1:17">
      <c r="A357" s="20" t="s">
        <v>1063</v>
      </c>
      <c r="B357" s="5" t="s">
        <v>484</v>
      </c>
      <c r="C357" s="21">
        <v>-241572.257170094</v>
      </c>
      <c r="D357" s="21">
        <v>-773996.73023036029</v>
      </c>
      <c r="E357" s="21">
        <v>-913746.0081836821</v>
      </c>
      <c r="F357" s="21">
        <v>-2341843.0072322832</v>
      </c>
      <c r="G357" s="21">
        <v>-3604727.1257904503</v>
      </c>
      <c r="H357" s="21">
        <v>-3006363.3455337659</v>
      </c>
      <c r="J357" s="11">
        <v>-10882248.474140637</v>
      </c>
      <c r="L357" s="5">
        <v>1262525</v>
      </c>
      <c r="M357" s="5">
        <v>2888418.57</v>
      </c>
      <c r="N357" s="5">
        <v>3524953.5063934349</v>
      </c>
      <c r="O357" s="11">
        <v>-3206351.3977472014</v>
      </c>
      <c r="Q357" s="18"/>
    </row>
    <row r="358" spans="1:17">
      <c r="A358" s="20" t="s">
        <v>1064</v>
      </c>
      <c r="B358" s="5" t="s">
        <v>424</v>
      </c>
      <c r="C358" s="21">
        <v>-258858.75998824553</v>
      </c>
      <c r="D358" s="21">
        <v>-865556.59057875536</v>
      </c>
      <c r="E358" s="21">
        <v>-1020724.9706284505</v>
      </c>
      <c r="F358" s="21">
        <v>-2809822.0588501533</v>
      </c>
      <c r="G358" s="21">
        <v>-4584746.8596171364</v>
      </c>
      <c r="H358" s="21">
        <v>-4109627.951583331</v>
      </c>
      <c r="J358" s="11">
        <v>-13649337.191246072</v>
      </c>
      <c r="L358" s="5">
        <v>1494450</v>
      </c>
      <c r="M358" s="5">
        <v>2888418.57</v>
      </c>
      <c r="N358" s="5">
        <v>4004815.1053824155</v>
      </c>
      <c r="O358" s="11">
        <v>-5261653.5158636561</v>
      </c>
      <c r="Q358" s="18"/>
    </row>
    <row r="359" spans="1:17">
      <c r="A359" s="20" t="s">
        <v>1065</v>
      </c>
      <c r="B359" s="5" t="s">
        <v>190</v>
      </c>
      <c r="C359" s="21">
        <v>-675919.97955975228</v>
      </c>
      <c r="D359" s="21">
        <v>-2130009.3609275538</v>
      </c>
      <c r="E359" s="21">
        <v>-2714612.224518402</v>
      </c>
      <c r="F359" s="21">
        <v>-7018991.2943213126</v>
      </c>
      <c r="G359" s="21">
        <v>-10568038.590329589</v>
      </c>
      <c r="H359" s="21">
        <v>-8374953.8848613659</v>
      </c>
      <c r="J359" s="11">
        <v>-31482525.334517978</v>
      </c>
      <c r="L359" s="5">
        <v>3841170</v>
      </c>
      <c r="M359" s="5">
        <v>2888418.57</v>
      </c>
      <c r="N359" s="5">
        <v>6592989.5721718865</v>
      </c>
      <c r="O359" s="11">
        <v>-18159947.192346092</v>
      </c>
      <c r="Q359" s="18"/>
    </row>
    <row r="360" spans="1:17">
      <c r="A360" s="20" t="s">
        <v>1066</v>
      </c>
      <c r="B360" s="5" t="s">
        <v>506</v>
      </c>
      <c r="C360" s="21">
        <v>-165353.20477023828</v>
      </c>
      <c r="D360" s="21">
        <v>-565155.86473459704</v>
      </c>
      <c r="E360" s="21">
        <v>-711974.4970910371</v>
      </c>
      <c r="F360" s="21">
        <v>-1925530.0583597757</v>
      </c>
      <c r="G360" s="21">
        <v>-3089288.4523730823</v>
      </c>
      <c r="H360" s="21">
        <v>-2521958.4399736756</v>
      </c>
      <c r="J360" s="11">
        <v>-8979260.5173024051</v>
      </c>
      <c r="L360" s="5">
        <v>1078165</v>
      </c>
      <c r="M360" s="5">
        <v>2888418.57</v>
      </c>
      <c r="N360" s="5">
        <v>2833568.6886803545</v>
      </c>
      <c r="O360" s="11">
        <v>-2179108.2586220503</v>
      </c>
      <c r="Q360" s="18"/>
    </row>
    <row r="361" spans="1:17">
      <c r="A361" s="20" t="s">
        <v>1067</v>
      </c>
      <c r="B361" s="5" t="s">
        <v>600</v>
      </c>
      <c r="C361" s="21">
        <v>-121669.10722548404</v>
      </c>
      <c r="D361" s="21">
        <v>-404131.93121202424</v>
      </c>
      <c r="E361" s="21">
        <v>-473784.21343098179</v>
      </c>
      <c r="F361" s="21">
        <v>-1201975.9757576173</v>
      </c>
      <c r="G361" s="21">
        <v>-1929103.4381838015</v>
      </c>
      <c r="H361" s="21">
        <v>-1466972.4380028339</v>
      </c>
      <c r="J361" s="11">
        <v>-5597637.103812743</v>
      </c>
      <c r="L361" s="5">
        <v>630048</v>
      </c>
      <c r="M361" s="5">
        <v>2888418.57</v>
      </c>
      <c r="N361" s="5">
        <v>2262866.945264441</v>
      </c>
      <c r="O361" s="11">
        <v>183696.41145169782</v>
      </c>
      <c r="Q361" s="18"/>
    </row>
    <row r="362" spans="1:17">
      <c r="A362" s="20" t="s">
        <v>1068</v>
      </c>
      <c r="B362" s="5" t="s">
        <v>605</v>
      </c>
      <c r="C362" s="21">
        <v>-114411.7290547126</v>
      </c>
      <c r="D362" s="21">
        <v>-377768.55180894525</v>
      </c>
      <c r="E362" s="21">
        <v>-474380.46255124395</v>
      </c>
      <c r="F362" s="21">
        <v>-1206546.3660942884</v>
      </c>
      <c r="G362" s="21">
        <v>-1898289.9333921866</v>
      </c>
      <c r="H362" s="21">
        <v>-1501125.9774300265</v>
      </c>
      <c r="J362" s="11">
        <v>-5572523.0203314032</v>
      </c>
      <c r="L362" s="5">
        <v>621216</v>
      </c>
      <c r="M362" s="5">
        <v>2888418.57</v>
      </c>
      <c r="N362" s="5">
        <v>2344840.8286143155</v>
      </c>
      <c r="O362" s="11">
        <v>281952.37828291208</v>
      </c>
      <c r="Q362" s="18"/>
    </row>
    <row r="363" spans="1:17">
      <c r="A363" s="20" t="s">
        <v>1069</v>
      </c>
      <c r="B363" s="5" t="s">
        <v>501</v>
      </c>
      <c r="C363" s="21">
        <v>-201464.09786818156</v>
      </c>
      <c r="D363" s="21">
        <v>-651786.66902218095</v>
      </c>
      <c r="E363" s="21">
        <v>-821849.66262345423</v>
      </c>
      <c r="F363" s="21">
        <v>-2143953.2613419965</v>
      </c>
      <c r="G363" s="21">
        <v>-3425125.1105350447</v>
      </c>
      <c r="H363" s="21">
        <v>-2868809.7955287262</v>
      </c>
      <c r="J363" s="11">
        <v>-10112988.596919585</v>
      </c>
      <c r="L363" s="5">
        <v>1192792</v>
      </c>
      <c r="M363" s="5">
        <v>2888418.57</v>
      </c>
      <c r="N363" s="5">
        <v>3325323.2950316821</v>
      </c>
      <c r="O363" s="11">
        <v>-2706454.7318879026</v>
      </c>
      <c r="Q363" s="18"/>
    </row>
    <row r="364" spans="1:17">
      <c r="A364" s="20" t="s">
        <v>1070</v>
      </c>
      <c r="B364" s="5" t="s">
        <v>593</v>
      </c>
      <c r="C364" s="21">
        <v>-103933.47882084496</v>
      </c>
      <c r="D364" s="21">
        <v>-335172.67928342836</v>
      </c>
      <c r="E364" s="21">
        <v>-425651.22116351593</v>
      </c>
      <c r="F364" s="21">
        <v>-1092318.6605981253</v>
      </c>
      <c r="G364" s="21">
        <v>-1800135.4719506032</v>
      </c>
      <c r="H364" s="21">
        <v>-1767203.4929529822</v>
      </c>
      <c r="J364" s="11">
        <v>-5524415.0047694994</v>
      </c>
      <c r="L364" s="5">
        <v>550037</v>
      </c>
      <c r="M364" s="5">
        <v>2888418.57</v>
      </c>
      <c r="N364" s="5">
        <v>2060429.2918860784</v>
      </c>
      <c r="O364" s="11">
        <v>-25530.142883421155</v>
      </c>
      <c r="Q364" s="18"/>
    </row>
    <row r="365" spans="1:17">
      <c r="A365" s="20" t="s">
        <v>1071</v>
      </c>
      <c r="B365" s="5" t="s">
        <v>271</v>
      </c>
      <c r="C365" s="21">
        <v>-637298.54069512512</v>
      </c>
      <c r="D365" s="21">
        <v>-2105679.8504717406</v>
      </c>
      <c r="E365" s="21">
        <v>-2519238.5271458649</v>
      </c>
      <c r="F365" s="21">
        <v>-6586258.3465029439</v>
      </c>
      <c r="G365" s="21">
        <v>-10611085.980975073</v>
      </c>
      <c r="H365" s="21">
        <v>-9214723.2712843549</v>
      </c>
      <c r="J365" s="11">
        <v>-31674284.517075099</v>
      </c>
      <c r="L365" s="5">
        <v>3645626</v>
      </c>
      <c r="M365" s="5">
        <v>2888418.57</v>
      </c>
      <c r="N365" s="5">
        <v>6912376.7090891944</v>
      </c>
      <c r="O365" s="11">
        <v>-18227863.237985905</v>
      </c>
      <c r="Q365" s="18"/>
    </row>
    <row r="366" spans="1:17">
      <c r="A366" s="20" t="s">
        <v>1072</v>
      </c>
      <c r="B366" s="5" t="s">
        <v>320</v>
      </c>
      <c r="C366" s="21">
        <v>-495173.35490402894</v>
      </c>
      <c r="D366" s="21">
        <v>-1692320.1585115097</v>
      </c>
      <c r="E366" s="21">
        <v>-2096313.7808644099</v>
      </c>
      <c r="F366" s="21">
        <v>-5480844.2871142477</v>
      </c>
      <c r="G366" s="21">
        <v>-8518149.0471087657</v>
      </c>
      <c r="H366" s="21">
        <v>-7262420.8084788444</v>
      </c>
      <c r="J366" s="11">
        <v>-25545221.436981805</v>
      </c>
      <c r="L366" s="5">
        <v>3068898</v>
      </c>
      <c r="M366" s="5">
        <v>2888418.57</v>
      </c>
      <c r="N366" s="5">
        <v>6021742.8467289861</v>
      </c>
      <c r="O366" s="11">
        <v>-13566162.020252818</v>
      </c>
      <c r="Q366" s="18"/>
    </row>
    <row r="367" spans="1:17">
      <c r="A367" s="20" t="s">
        <v>1073</v>
      </c>
      <c r="B367" s="5" t="s">
        <v>534</v>
      </c>
      <c r="C367" s="21">
        <v>-176571.29203534831</v>
      </c>
      <c r="D367" s="21">
        <v>-603397.61350595544</v>
      </c>
      <c r="E367" s="21">
        <v>-769673.04750708514</v>
      </c>
      <c r="F367" s="21">
        <v>-2025042.2679998714</v>
      </c>
      <c r="G367" s="21">
        <v>-3149338.3196561825</v>
      </c>
      <c r="H367" s="21">
        <v>-2469393.7881169748</v>
      </c>
      <c r="J367" s="11">
        <v>-9193416.3288214169</v>
      </c>
      <c r="L367" s="5">
        <v>1102664</v>
      </c>
      <c r="M367" s="5">
        <v>2888418.57</v>
      </c>
      <c r="N367" s="5">
        <v>3360628.8781719115</v>
      </c>
      <c r="O367" s="11">
        <v>-1841704.8806495052</v>
      </c>
      <c r="Q367" s="18"/>
    </row>
    <row r="368" spans="1:17">
      <c r="A368" s="20" t="s">
        <v>1074</v>
      </c>
      <c r="B368" s="5" t="s">
        <v>164</v>
      </c>
      <c r="C368" s="21">
        <v>-697348.29623374587</v>
      </c>
      <c r="D368" s="21">
        <v>-2313031.4230739465</v>
      </c>
      <c r="E368" s="21">
        <v>-2827017.3750971183</v>
      </c>
      <c r="F368" s="21">
        <v>-7511440.2578266608</v>
      </c>
      <c r="G368" s="21">
        <v>-11090133.663668305</v>
      </c>
      <c r="H368" s="21">
        <v>-9212783.6384103317</v>
      </c>
      <c r="J368" s="11">
        <v>-33651754.654310107</v>
      </c>
      <c r="L368" s="5">
        <v>4131452</v>
      </c>
      <c r="M368" s="5">
        <v>2888418.57</v>
      </c>
      <c r="N368" s="5">
        <v>6583104.3580323877</v>
      </c>
      <c r="O368" s="11">
        <v>-20048779.72627772</v>
      </c>
      <c r="Q368" s="18"/>
    </row>
    <row r="369" spans="1:17">
      <c r="A369" s="20" t="s">
        <v>1075</v>
      </c>
      <c r="B369" s="5" t="s">
        <v>159</v>
      </c>
      <c r="C369" s="21">
        <v>-599787.68160927645</v>
      </c>
      <c r="D369" s="21">
        <v>-1904234.6756399071</v>
      </c>
      <c r="E369" s="21">
        <v>-2312588.3114023297</v>
      </c>
      <c r="F369" s="21">
        <v>-6118926.7638815725</v>
      </c>
      <c r="G369" s="21">
        <v>-9658078.0028093178</v>
      </c>
      <c r="H369" s="21">
        <v>-8696150.9288500659</v>
      </c>
      <c r="J369" s="11">
        <v>-29289766.364192467</v>
      </c>
      <c r="L369" s="5">
        <v>3128252</v>
      </c>
      <c r="M369" s="5">
        <v>2888418.57</v>
      </c>
      <c r="N369" s="5">
        <v>5151130.7710111337</v>
      </c>
      <c r="O369" s="11">
        <v>-18121965.023181334</v>
      </c>
      <c r="Q369" s="18"/>
    </row>
    <row r="370" spans="1:17">
      <c r="A370" s="20" t="s">
        <v>1076</v>
      </c>
      <c r="B370" s="5" t="s">
        <v>390</v>
      </c>
      <c r="C370" s="21">
        <v>-310683.65070228081</v>
      </c>
      <c r="D370" s="21">
        <v>-1078735.1593644512</v>
      </c>
      <c r="E370" s="21">
        <v>-1346175.415037503</v>
      </c>
      <c r="F370" s="21">
        <v>-3578600.3194404305</v>
      </c>
      <c r="G370" s="21">
        <v>-5838586.6019329429</v>
      </c>
      <c r="H370" s="21">
        <v>-5470933.217112965</v>
      </c>
      <c r="J370" s="11">
        <v>-17623714.363590572</v>
      </c>
      <c r="L370" s="5">
        <v>2035203</v>
      </c>
      <c r="M370" s="5">
        <v>2888418.57</v>
      </c>
      <c r="N370" s="5">
        <v>5012198.480841144</v>
      </c>
      <c r="O370" s="11">
        <v>-7687894.3127494277</v>
      </c>
      <c r="Q370" s="18"/>
    </row>
    <row r="371" spans="1:17">
      <c r="A371" s="20" t="s">
        <v>1077</v>
      </c>
      <c r="B371" s="5" t="s">
        <v>284</v>
      </c>
      <c r="C371" s="21">
        <v>-310739.69847248372</v>
      </c>
      <c r="D371" s="21">
        <v>-1093628.6284468744</v>
      </c>
      <c r="E371" s="21">
        <v>-1359214.1570202715</v>
      </c>
      <c r="F371" s="21">
        <v>-3562901.8673520545</v>
      </c>
      <c r="G371" s="21">
        <v>-5239651.7156314822</v>
      </c>
      <c r="H371" s="21">
        <v>-4476047.6637361431</v>
      </c>
      <c r="J371" s="11">
        <v>-16042183.73065931</v>
      </c>
      <c r="L371" s="5">
        <v>1979694</v>
      </c>
      <c r="M371" s="5">
        <v>2888418.57</v>
      </c>
      <c r="N371" s="5">
        <v>3866665.4129464785</v>
      </c>
      <c r="O371" s="11">
        <v>-7307405.747712831</v>
      </c>
      <c r="Q371" s="18"/>
    </row>
    <row r="372" spans="1:17">
      <c r="A372" s="20" t="s">
        <v>1078</v>
      </c>
      <c r="B372" s="5" t="s">
        <v>348</v>
      </c>
      <c r="C372" s="21">
        <v>-278880.96933849819</v>
      </c>
      <c r="D372" s="21">
        <v>-947367.44846913556</v>
      </c>
      <c r="E372" s="21">
        <v>-1148505.4508555143</v>
      </c>
      <c r="F372" s="21">
        <v>-3098343.5746513298</v>
      </c>
      <c r="G372" s="21">
        <v>-5038794.2818363458</v>
      </c>
      <c r="H372" s="21">
        <v>-4282929.4913544925</v>
      </c>
      <c r="J372" s="11">
        <v>-14794821.216505315</v>
      </c>
      <c r="L372" s="5">
        <v>1639886</v>
      </c>
      <c r="M372" s="5">
        <v>2888418.57</v>
      </c>
      <c r="N372" s="5">
        <v>3732226.4388200236</v>
      </c>
      <c r="O372" s="11">
        <v>-6534290.2076852918</v>
      </c>
      <c r="Q372" s="18"/>
    </row>
    <row r="373" spans="1:17">
      <c r="A373" s="20" t="s">
        <v>1079</v>
      </c>
      <c r="B373" s="5" t="s">
        <v>488</v>
      </c>
      <c r="C373" s="21">
        <v>-148325.25219075629</v>
      </c>
      <c r="D373" s="21">
        <v>-495008.07367826888</v>
      </c>
      <c r="E373" s="21">
        <v>-656157.11086530739</v>
      </c>
      <c r="F373" s="21">
        <v>-1670949.3802017935</v>
      </c>
      <c r="G373" s="21">
        <v>-2676604.4323345651</v>
      </c>
      <c r="H373" s="21">
        <v>-2285187.2597262347</v>
      </c>
      <c r="J373" s="11">
        <v>-7932231.5089969253</v>
      </c>
      <c r="L373" s="5">
        <v>833686</v>
      </c>
      <c r="M373" s="5">
        <v>2888418.57</v>
      </c>
      <c r="N373" s="5">
        <v>2172881.4285368137</v>
      </c>
      <c r="O373" s="11">
        <v>-2037245.5104601122</v>
      </c>
      <c r="Q373" s="18"/>
    </row>
    <row r="374" spans="1:17">
      <c r="A374" s="20" t="s">
        <v>1080</v>
      </c>
      <c r="B374" s="5" t="s">
        <v>361</v>
      </c>
      <c r="C374" s="21">
        <v>-429585.79522854375</v>
      </c>
      <c r="D374" s="21">
        <v>-1354620.024089704</v>
      </c>
      <c r="E374" s="21">
        <v>-1765078.8992988223</v>
      </c>
      <c r="F374" s="21">
        <v>-4379109.5468690209</v>
      </c>
      <c r="G374" s="21">
        <v>-6951744.7865287336</v>
      </c>
      <c r="H374" s="21">
        <v>-5744669.7283629151</v>
      </c>
      <c r="J374" s="11">
        <v>-20624808.780377738</v>
      </c>
      <c r="L374" s="5">
        <v>2493724</v>
      </c>
      <c r="M374" s="5">
        <v>2888418.57</v>
      </c>
      <c r="N374" s="5">
        <v>5429847.0912934169</v>
      </c>
      <c r="O374" s="11">
        <v>-9812819.119084321</v>
      </c>
      <c r="Q374" s="18"/>
    </row>
    <row r="375" spans="1:17">
      <c r="A375" s="20" t="s">
        <v>1081</v>
      </c>
      <c r="B375" s="5" t="s">
        <v>485</v>
      </c>
      <c r="C375" s="21">
        <v>-241901.04489702822</v>
      </c>
      <c r="D375" s="21">
        <v>-757169.8595146864</v>
      </c>
      <c r="E375" s="21">
        <v>-900790.88142763311</v>
      </c>
      <c r="F375" s="21">
        <v>-2355243.6210558577</v>
      </c>
      <c r="G375" s="21">
        <v>-3731117.4283011626</v>
      </c>
      <c r="H375" s="21">
        <v>-3167379.1665449711</v>
      </c>
      <c r="J375" s="11">
        <v>-11153602.001741339</v>
      </c>
      <c r="L375" s="5">
        <v>1274488</v>
      </c>
      <c r="M375" s="5">
        <v>2888418.57</v>
      </c>
      <c r="N375" s="5">
        <v>3990271.5084628873</v>
      </c>
      <c r="O375" s="11">
        <v>-3000423.923278451</v>
      </c>
      <c r="Q375" s="18"/>
    </row>
    <row r="376" spans="1:17">
      <c r="A376" s="20" t="s">
        <v>1082</v>
      </c>
      <c r="B376" s="5" t="s">
        <v>311</v>
      </c>
      <c r="C376" s="21">
        <v>-391695.72481627023</v>
      </c>
      <c r="D376" s="21">
        <v>-1302059.1983957256</v>
      </c>
      <c r="E376" s="21">
        <v>-1596247.2677916312</v>
      </c>
      <c r="F376" s="21">
        <v>-4096904.9494346748</v>
      </c>
      <c r="G376" s="21">
        <v>-6490391.7578007178</v>
      </c>
      <c r="H376" s="21">
        <v>-5475915.2640612684</v>
      </c>
      <c r="J376" s="11">
        <v>-19353214.162300289</v>
      </c>
      <c r="L376" s="5">
        <v>2179007</v>
      </c>
      <c r="M376" s="5">
        <v>2888418.57</v>
      </c>
      <c r="N376" s="5">
        <v>4193494.3931856975</v>
      </c>
      <c r="O376" s="11">
        <v>-10092294.199114591</v>
      </c>
      <c r="Q376" s="18"/>
    </row>
    <row r="377" spans="1:17">
      <c r="A377" s="20" t="s">
        <v>1083</v>
      </c>
      <c r="B377" s="5" t="s">
        <v>465</v>
      </c>
      <c r="C377" s="21">
        <v>-231280.70354562197</v>
      </c>
      <c r="D377" s="21">
        <v>-720856.00287871342</v>
      </c>
      <c r="E377" s="21">
        <v>-881127.98180377961</v>
      </c>
      <c r="F377" s="21">
        <v>-2329641.5287834127</v>
      </c>
      <c r="G377" s="21">
        <v>-3707419.6458018073</v>
      </c>
      <c r="H377" s="21">
        <v>-3185342.931423557</v>
      </c>
      <c r="J377" s="11">
        <v>-11055668.794236891</v>
      </c>
      <c r="L377" s="5">
        <v>1263777</v>
      </c>
      <c r="M377" s="5">
        <v>2888418.57</v>
      </c>
      <c r="N377" s="5">
        <v>3521894.4704300761</v>
      </c>
      <c r="O377" s="11">
        <v>-3381578.7538068146</v>
      </c>
      <c r="Q377" s="18"/>
    </row>
    <row r="378" spans="1:17">
      <c r="A378" s="20" t="s">
        <v>1084</v>
      </c>
      <c r="B378" s="5" t="s">
        <v>673</v>
      </c>
      <c r="C378" s="21">
        <v>-64007.652547602986</v>
      </c>
      <c r="D378" s="21">
        <v>-199785.62765130043</v>
      </c>
      <c r="E378" s="21">
        <v>-255176.06874194575</v>
      </c>
      <c r="F378" s="21">
        <v>-656884.72000228392</v>
      </c>
      <c r="G378" s="21">
        <v>-1064232.5128368307</v>
      </c>
      <c r="H378" s="21">
        <v>-840134.4761119032</v>
      </c>
      <c r="J378" s="11">
        <v>-3080221.0578918671</v>
      </c>
      <c r="L378" s="5">
        <v>321472</v>
      </c>
      <c r="M378" s="5">
        <v>2888418.57</v>
      </c>
      <c r="N378" s="5">
        <v>1636609.3944893978</v>
      </c>
      <c r="O378" s="11">
        <v>1766278.9065975305</v>
      </c>
      <c r="Q378" s="18"/>
    </row>
    <row r="379" spans="1:17">
      <c r="A379" s="20" t="s">
        <v>1085</v>
      </c>
      <c r="B379" s="5" t="s">
        <v>71</v>
      </c>
      <c r="C379" s="21">
        <v>-575344.09833139123</v>
      </c>
      <c r="D379" s="21">
        <v>-1913393.9457675917</v>
      </c>
      <c r="E379" s="21">
        <v>-2565947.3249257947</v>
      </c>
      <c r="F379" s="21">
        <v>-6859276.9330315189</v>
      </c>
      <c r="G379" s="21">
        <v>-11156995.554634323</v>
      </c>
      <c r="H379" s="21">
        <v>-10170283.181307707</v>
      </c>
      <c r="J379" s="11">
        <v>-33241241.03799833</v>
      </c>
      <c r="L379" s="5">
        <v>3005281</v>
      </c>
      <c r="M379" s="5">
        <v>2888418.57</v>
      </c>
      <c r="N379" s="5">
        <v>4485026.5435311673</v>
      </c>
      <c r="O379" s="11">
        <v>-22862514.924467161</v>
      </c>
      <c r="Q379" s="18"/>
    </row>
    <row r="380" spans="1:17">
      <c r="A380" s="20" t="s">
        <v>1086</v>
      </c>
      <c r="B380" s="5" t="s">
        <v>431</v>
      </c>
      <c r="C380" s="21">
        <v>-222690.42923883136</v>
      </c>
      <c r="D380" s="21">
        <v>-735272.6303223609</v>
      </c>
      <c r="E380" s="21">
        <v>-940742.189177925</v>
      </c>
      <c r="F380" s="21">
        <v>-2417204.0534732756</v>
      </c>
      <c r="G380" s="21">
        <v>-3778767.9143123026</v>
      </c>
      <c r="H380" s="21">
        <v>-3159793.7897264408</v>
      </c>
      <c r="J380" s="11">
        <v>-11254471.006251138</v>
      </c>
      <c r="L380" s="5">
        <v>1201880</v>
      </c>
      <c r="M380" s="5">
        <v>2888418.57</v>
      </c>
      <c r="N380" s="5">
        <v>3271507.786828564</v>
      </c>
      <c r="O380" s="11">
        <v>-3892664.6494225734</v>
      </c>
      <c r="Q380" s="18"/>
    </row>
    <row r="381" spans="1:17">
      <c r="A381" s="20" t="s">
        <v>1087</v>
      </c>
      <c r="B381" s="5" t="s">
        <v>307</v>
      </c>
      <c r="C381" s="21">
        <v>-474733.08219748782</v>
      </c>
      <c r="D381" s="21">
        <v>-1499063.3938599941</v>
      </c>
      <c r="E381" s="21">
        <v>-1882683.0615064588</v>
      </c>
      <c r="F381" s="21">
        <v>-4924787.3710716777</v>
      </c>
      <c r="G381" s="21">
        <v>-7804271.4957431071</v>
      </c>
      <c r="H381" s="21">
        <v>-6953136.1302143186</v>
      </c>
      <c r="J381" s="11">
        <v>-23538674.534593046</v>
      </c>
      <c r="L381" s="5">
        <v>2725969</v>
      </c>
      <c r="M381" s="5">
        <v>2888418.57</v>
      </c>
      <c r="N381" s="5">
        <v>5638565.7649406791</v>
      </c>
      <c r="O381" s="11">
        <v>-12285721.199652366</v>
      </c>
      <c r="Q381" s="18"/>
    </row>
    <row r="382" spans="1:17">
      <c r="A382" s="20" t="s">
        <v>1088</v>
      </c>
      <c r="B382" s="5" t="s">
        <v>477</v>
      </c>
      <c r="C382" s="21">
        <v>-132859.04131421185</v>
      </c>
      <c r="D382" s="21">
        <v>-433662.29962333816</v>
      </c>
      <c r="E382" s="21">
        <v>-539331.89050658292</v>
      </c>
      <c r="F382" s="21">
        <v>-1370676.1952710962</v>
      </c>
      <c r="G382" s="21">
        <v>-2137052.2054727417</v>
      </c>
      <c r="H382" s="21">
        <v>-1904554.5909597457</v>
      </c>
      <c r="J382" s="11">
        <v>-6518136.2231477164</v>
      </c>
      <c r="L382" s="5">
        <v>473283</v>
      </c>
      <c r="M382" s="5">
        <v>2888418.57</v>
      </c>
      <c r="N382" s="5">
        <v>1500000</v>
      </c>
      <c r="O382" s="11">
        <v>-1656434.6531477165</v>
      </c>
      <c r="Q382" s="18"/>
    </row>
    <row r="383" spans="1:17">
      <c r="A383" s="20" t="s">
        <v>1089</v>
      </c>
      <c r="B383" s="5" t="s">
        <v>37</v>
      </c>
      <c r="C383" s="21">
        <v>-676450.26774772746</v>
      </c>
      <c r="D383" s="21">
        <v>-2335216.5505370777</v>
      </c>
      <c r="E383" s="21">
        <v>-3069177.0626850626</v>
      </c>
      <c r="F383" s="21">
        <v>-8383565.3257937226</v>
      </c>
      <c r="G383" s="21">
        <v>-13602905.181006039</v>
      </c>
      <c r="H383" s="21">
        <v>-13371270.130779879</v>
      </c>
      <c r="J383" s="11">
        <v>-41438584.518549509</v>
      </c>
      <c r="L383" s="5">
        <v>3199483</v>
      </c>
      <c r="M383" s="5">
        <v>3387948.52</v>
      </c>
      <c r="N383" s="5">
        <v>4437915.9245364601</v>
      </c>
      <c r="O383" s="11">
        <v>-30413237.074013047</v>
      </c>
      <c r="Q383" s="18"/>
    </row>
    <row r="384" spans="1:17">
      <c r="A384" s="20" t="s">
        <v>1090</v>
      </c>
      <c r="B384" s="5" t="s">
        <v>691</v>
      </c>
      <c r="C384" s="21">
        <v>-23152.351257086084</v>
      </c>
      <c r="D384" s="21">
        <v>-84069.211868315571</v>
      </c>
      <c r="E384" s="21">
        <v>-106500.94025958321</v>
      </c>
      <c r="F384" s="21">
        <v>-269843.21052594366</v>
      </c>
      <c r="G384" s="21">
        <v>-415463.18169109977</v>
      </c>
      <c r="H384" s="21">
        <v>-342072.88742505107</v>
      </c>
      <c r="J384" s="11">
        <v>-1241101.7830270794</v>
      </c>
      <c r="L384" s="5">
        <v>305600</v>
      </c>
      <c r="M384" s="5">
        <v>2888418.57</v>
      </c>
      <c r="N384" s="5">
        <v>1500000</v>
      </c>
      <c r="O384" s="11">
        <v>3452916.7869729204</v>
      </c>
      <c r="Q384" s="18"/>
    </row>
    <row r="385" spans="1:17">
      <c r="A385" s="20" t="s">
        <v>1091</v>
      </c>
      <c r="B385" s="5" t="s">
        <v>617</v>
      </c>
      <c r="C385" s="21">
        <v>-83414.079850487935</v>
      </c>
      <c r="D385" s="21">
        <v>-289585.58153451741</v>
      </c>
      <c r="E385" s="21">
        <v>-368652.63605222409</v>
      </c>
      <c r="F385" s="21">
        <v>-991038.19817056216</v>
      </c>
      <c r="G385" s="21">
        <v>-1588299.0140507051</v>
      </c>
      <c r="H385" s="21">
        <v>-1427558.5270805422</v>
      </c>
      <c r="J385" s="11">
        <v>-4748548.0367390392</v>
      </c>
      <c r="L385" s="5">
        <v>484458</v>
      </c>
      <c r="M385" s="5">
        <v>2888418.57</v>
      </c>
      <c r="N385" s="5">
        <v>1795049.592097309</v>
      </c>
      <c r="O385" s="11">
        <v>419378.12535826955</v>
      </c>
      <c r="Q385" s="18"/>
    </row>
    <row r="386" spans="1:17">
      <c r="A386" s="20" t="s">
        <v>1092</v>
      </c>
      <c r="B386" s="5" t="s">
        <v>57</v>
      </c>
      <c r="C386" s="21">
        <v>-675884.03658370522</v>
      </c>
      <c r="D386" s="21">
        <v>-2256063.3231758145</v>
      </c>
      <c r="E386" s="21">
        <v>-3220466.980846229</v>
      </c>
      <c r="F386" s="21">
        <v>-8901402.6954340581</v>
      </c>
      <c r="G386" s="21">
        <v>-13957349.911703944</v>
      </c>
      <c r="H386" s="21">
        <v>-13062128.558658846</v>
      </c>
      <c r="J386" s="11">
        <v>-42073295.506402597</v>
      </c>
      <c r="L386" s="5">
        <v>4128684</v>
      </c>
      <c r="M386" s="5">
        <v>3476226.75</v>
      </c>
      <c r="N386" s="5">
        <v>6080430.6788365245</v>
      </c>
      <c r="O386" s="11">
        <v>-28387954.077566072</v>
      </c>
      <c r="Q386" s="18"/>
    </row>
    <row r="387" spans="1:17">
      <c r="A387" s="20" t="s">
        <v>1093</v>
      </c>
      <c r="B387" s="5" t="s">
        <v>339</v>
      </c>
      <c r="C387" s="21">
        <v>-201953.5300114413</v>
      </c>
      <c r="D387" s="21">
        <v>-706478.9141844525</v>
      </c>
      <c r="E387" s="21">
        <v>-889660.42208709219</v>
      </c>
      <c r="F387" s="21">
        <v>-2476903.6865563844</v>
      </c>
      <c r="G387" s="21">
        <v>-3959111.4651778941</v>
      </c>
      <c r="H387" s="21">
        <v>-3391785.7506305301</v>
      </c>
      <c r="J387" s="11">
        <v>-11625893.768647794</v>
      </c>
      <c r="L387" s="5">
        <v>1142756</v>
      </c>
      <c r="M387" s="5">
        <v>2888418.57</v>
      </c>
      <c r="N387" s="5">
        <v>2368994.5225377078</v>
      </c>
      <c r="O387" s="11">
        <v>-5225724.6761100851</v>
      </c>
      <c r="Q387" s="18"/>
    </row>
    <row r="388" spans="1:17">
      <c r="A388" s="20" t="s">
        <v>1094</v>
      </c>
      <c r="B388" s="5" t="s">
        <v>639</v>
      </c>
      <c r="C388" s="21">
        <v>-89847.161460870411</v>
      </c>
      <c r="D388" s="21">
        <v>-286097.63726828451</v>
      </c>
      <c r="E388" s="21">
        <v>-360435.50724264281</v>
      </c>
      <c r="F388" s="21">
        <v>-902390.14790241094</v>
      </c>
      <c r="G388" s="21">
        <v>-1423696.1098454914</v>
      </c>
      <c r="H388" s="21">
        <v>-1147271.0597973168</v>
      </c>
      <c r="J388" s="11">
        <v>-4209737.6235170169</v>
      </c>
      <c r="L388" s="5">
        <v>430011</v>
      </c>
      <c r="M388" s="5">
        <v>2888418.57</v>
      </c>
      <c r="N388" s="5">
        <v>1623332.2778804023</v>
      </c>
      <c r="O388" s="11">
        <v>732024.22436338523</v>
      </c>
      <c r="Q388" s="18"/>
    </row>
    <row r="389" spans="1:17">
      <c r="A389" s="20" t="s">
        <v>1095</v>
      </c>
      <c r="B389" s="5" t="s">
        <v>630</v>
      </c>
      <c r="C389" s="21">
        <v>-89766.354410404849</v>
      </c>
      <c r="D389" s="21">
        <v>-288031.03890153533</v>
      </c>
      <c r="E389" s="21">
        <v>-353513.76027403009</v>
      </c>
      <c r="F389" s="21">
        <v>-939288.40168802836</v>
      </c>
      <c r="G389" s="21">
        <v>-1517483.8149921685</v>
      </c>
      <c r="H389" s="21">
        <v>-1364231.9927477567</v>
      </c>
      <c r="J389" s="11">
        <v>-4552315.3630139232</v>
      </c>
      <c r="L389" s="5">
        <v>467032</v>
      </c>
      <c r="M389" s="5">
        <v>2888418.57</v>
      </c>
      <c r="N389" s="5">
        <v>1912421.0217478732</v>
      </c>
      <c r="O389" s="11">
        <v>715556.22873394983</v>
      </c>
      <c r="Q389" s="18"/>
    </row>
    <row r="390" spans="1:17">
      <c r="A390" s="20" t="s">
        <v>1096</v>
      </c>
      <c r="B390" s="5" t="s">
        <v>689</v>
      </c>
      <c r="C390" s="21">
        <v>-39337.615591493159</v>
      </c>
      <c r="D390" s="21">
        <v>-125484.53943947337</v>
      </c>
      <c r="E390" s="21">
        <v>-155588.31172931986</v>
      </c>
      <c r="F390" s="21">
        <v>-390163.46394460648</v>
      </c>
      <c r="G390" s="21">
        <v>-610075.34102457087</v>
      </c>
      <c r="H390" s="21">
        <v>-445471.3955761948</v>
      </c>
      <c r="J390" s="11">
        <v>-1766120.6673056586</v>
      </c>
      <c r="L390" s="5">
        <v>305600</v>
      </c>
      <c r="M390" s="5">
        <v>2888418.57</v>
      </c>
      <c r="N390" s="5">
        <v>1500000</v>
      </c>
      <c r="O390" s="11">
        <v>2927897.9026943413</v>
      </c>
      <c r="Q390" s="18"/>
    </row>
    <row r="391" spans="1:17">
      <c r="A391" s="20" t="s">
        <v>1097</v>
      </c>
      <c r="B391" s="5" t="s">
        <v>608</v>
      </c>
      <c r="C391" s="21">
        <v>-73867.599554128436</v>
      </c>
      <c r="D391" s="21">
        <v>-264730.94031157932</v>
      </c>
      <c r="E391" s="21">
        <v>-336615.87227968674</v>
      </c>
      <c r="F391" s="21">
        <v>-907401.08782580867</v>
      </c>
      <c r="G391" s="21">
        <v>-1599273.973355724</v>
      </c>
      <c r="H391" s="21">
        <v>-1668137.2322009434</v>
      </c>
      <c r="J391" s="11">
        <v>-4850026.70552787</v>
      </c>
      <c r="L391" s="5">
        <v>445073</v>
      </c>
      <c r="M391" s="5">
        <v>2888418.57</v>
      </c>
      <c r="N391" s="5">
        <v>1758301.3566764898</v>
      </c>
      <c r="O391" s="11">
        <v>241766.22114861966</v>
      </c>
      <c r="Q391" s="18"/>
    </row>
    <row r="392" spans="1:17">
      <c r="A392" s="20" t="s">
        <v>1098</v>
      </c>
      <c r="B392" s="5" t="s">
        <v>666</v>
      </c>
      <c r="C392" s="21">
        <v>-64340.157398858624</v>
      </c>
      <c r="D392" s="21">
        <v>-219862.66999003894</v>
      </c>
      <c r="E392" s="21">
        <v>-268075.05554491997</v>
      </c>
      <c r="F392" s="21">
        <v>-674165.87408210163</v>
      </c>
      <c r="G392" s="21">
        <v>-1048048.8030045094</v>
      </c>
      <c r="H392" s="21">
        <v>-957369.58298753446</v>
      </c>
      <c r="J392" s="11">
        <v>-3231862.143007963</v>
      </c>
      <c r="L392" s="5">
        <v>328451</v>
      </c>
      <c r="M392" s="5">
        <v>2888418.57</v>
      </c>
      <c r="N392" s="5">
        <v>1724330.36163917</v>
      </c>
      <c r="O392" s="11">
        <v>1709337.7886312068</v>
      </c>
      <c r="Q392" s="18"/>
    </row>
    <row r="393" spans="1:17">
      <c r="A393" s="20" t="s">
        <v>1099</v>
      </c>
      <c r="B393" s="5" t="s">
        <v>640</v>
      </c>
      <c r="C393" s="21">
        <v>-73328.034716759867</v>
      </c>
      <c r="D393" s="21">
        <v>-299533.25000379374</v>
      </c>
      <c r="E393" s="21">
        <v>-447024.01054457837</v>
      </c>
      <c r="F393" s="21">
        <v>-1052197.6637160738</v>
      </c>
      <c r="G393" s="21">
        <v>-1542851.6495000545</v>
      </c>
      <c r="H393" s="21">
        <v>-1076473.7086821313</v>
      </c>
      <c r="J393" s="11">
        <v>-4491408.317163391</v>
      </c>
      <c r="L393" s="5">
        <v>522576</v>
      </c>
      <c r="M393" s="5">
        <v>2888418.57</v>
      </c>
      <c r="N393" s="5">
        <v>1703320.5612696656</v>
      </c>
      <c r="O393" s="11">
        <v>622906.8141062744</v>
      </c>
      <c r="Q393" s="18"/>
    </row>
    <row r="394" spans="1:17">
      <c r="A394" s="20" t="s">
        <v>1100</v>
      </c>
      <c r="B394" s="5" t="s">
        <v>671</v>
      </c>
      <c r="C394" s="21">
        <v>-62523.80884131421</v>
      </c>
      <c r="D394" s="21">
        <v>-204994.91189765395</v>
      </c>
      <c r="E394" s="21">
        <v>-251000.54079143252</v>
      </c>
      <c r="F394" s="21">
        <v>-656241.16858497192</v>
      </c>
      <c r="G394" s="21">
        <v>-1049786.7952373095</v>
      </c>
      <c r="H394" s="21">
        <v>-876433.8564781535</v>
      </c>
      <c r="J394" s="11">
        <v>-3100981.0818308359</v>
      </c>
      <c r="L394" s="5">
        <v>312372</v>
      </c>
      <c r="M394" s="5">
        <v>2888418.57</v>
      </c>
      <c r="N394" s="5">
        <v>1684567.5048799312</v>
      </c>
      <c r="O394" s="11">
        <v>1784376.9930490952</v>
      </c>
      <c r="Q394" s="18"/>
    </row>
    <row r="395" spans="1:17">
      <c r="A395" s="20" t="s">
        <v>1101</v>
      </c>
      <c r="B395" s="5" t="s">
        <v>664</v>
      </c>
      <c r="C395" s="21">
        <v>-65127.379684493986</v>
      </c>
      <c r="D395" s="21">
        <v>-228711.78779671661</v>
      </c>
      <c r="E395" s="21">
        <v>-298194.37825068174</v>
      </c>
      <c r="F395" s="21">
        <v>-756815.04218467267</v>
      </c>
      <c r="G395" s="21">
        <v>-1197175.2725326139</v>
      </c>
      <c r="H395" s="21">
        <v>-936106.11346171983</v>
      </c>
      <c r="J395" s="11">
        <v>-3482129.9739108989</v>
      </c>
      <c r="L395" s="5">
        <v>377165</v>
      </c>
      <c r="M395" s="5">
        <v>2888418.57</v>
      </c>
      <c r="N395" s="5">
        <v>1762443.3236929614</v>
      </c>
      <c r="O395" s="11">
        <v>1545896.9197820623</v>
      </c>
      <c r="Q395" s="18"/>
    </row>
    <row r="396" spans="1:17">
      <c r="A396" s="20" t="s">
        <v>1102</v>
      </c>
      <c r="B396" s="5" t="s">
        <v>387</v>
      </c>
      <c r="C396" s="21">
        <v>-287733.54333109991</v>
      </c>
      <c r="D396" s="21">
        <v>-977979.8390494521</v>
      </c>
      <c r="E396" s="21">
        <v>-1151096.6902997654</v>
      </c>
      <c r="F396" s="21">
        <v>-3051942.3421893781</v>
      </c>
      <c r="G396" s="21">
        <v>-4852099.1910301037</v>
      </c>
      <c r="H396" s="21">
        <v>-4282317.6280795541</v>
      </c>
      <c r="J396" s="11">
        <v>-14603169.233979354</v>
      </c>
      <c r="L396" s="5">
        <v>1623226</v>
      </c>
      <c r="M396" s="5">
        <v>2888418.57</v>
      </c>
      <c r="N396" s="5">
        <v>3751125.7356764222</v>
      </c>
      <c r="O396" s="11">
        <v>-6340398.9283029307</v>
      </c>
      <c r="Q396" s="18"/>
    </row>
    <row r="397" spans="1:17">
      <c r="A397" s="20" t="s">
        <v>1103</v>
      </c>
      <c r="B397" s="5" t="s">
        <v>656</v>
      </c>
      <c r="C397" s="21">
        <v>-78045.291740377099</v>
      </c>
      <c r="D397" s="21">
        <v>-265648.6498089513</v>
      </c>
      <c r="E397" s="21">
        <v>-319916.02034862607</v>
      </c>
      <c r="F397" s="21">
        <v>-826348.1551700515</v>
      </c>
      <c r="G397" s="21">
        <v>-1289493.2622295024</v>
      </c>
      <c r="H397" s="21">
        <v>-1010190.0229904802</v>
      </c>
      <c r="J397" s="11">
        <v>-3789641.4022879885</v>
      </c>
      <c r="L397" s="5">
        <v>405775</v>
      </c>
      <c r="M397" s="5">
        <v>2888418.57</v>
      </c>
      <c r="N397" s="5">
        <v>1839832.4646194833</v>
      </c>
      <c r="O397" s="11">
        <v>1344384.6323314947</v>
      </c>
      <c r="Q397" s="18"/>
    </row>
    <row r="398" spans="1:17">
      <c r="A398" s="20" t="s">
        <v>1104</v>
      </c>
      <c r="B398" s="22" t="s">
        <v>489</v>
      </c>
      <c r="C398" s="21">
        <v>-191390.69095714632</v>
      </c>
      <c r="D398" s="21">
        <v>-628697.98390913568</v>
      </c>
      <c r="E398" s="21">
        <v>-753490.34921155206</v>
      </c>
      <c r="F398" s="21">
        <v>-1947256.2402422894</v>
      </c>
      <c r="G398" s="21">
        <v>-3039143.3406913416</v>
      </c>
      <c r="H398" s="21">
        <v>-2526868.7460468942</v>
      </c>
      <c r="J398" s="11">
        <v>-9086847.3510583602</v>
      </c>
      <c r="L398" s="5">
        <v>969321</v>
      </c>
      <c r="M398" s="5">
        <v>2888418.57</v>
      </c>
      <c r="N398" s="5">
        <v>2678521.3002092619</v>
      </c>
      <c r="O398" s="11">
        <v>-2550586.4808490979</v>
      </c>
      <c r="Q398" s="18"/>
    </row>
    <row r="399" spans="1:17">
      <c r="A399" s="20" t="s">
        <v>1105</v>
      </c>
      <c r="B399" s="22" t="s">
        <v>687</v>
      </c>
      <c r="C399" s="21">
        <v>-46897.341422286496</v>
      </c>
      <c r="D399" s="21">
        <v>-155952.60278159234</v>
      </c>
      <c r="E399" s="21">
        <v>-191614.58038752107</v>
      </c>
      <c r="F399" s="21">
        <v>-496011.11141677893</v>
      </c>
      <c r="G399" s="21">
        <v>-767680.98281573807</v>
      </c>
      <c r="H399" s="21">
        <v>-638257.90726308199</v>
      </c>
      <c r="J399" s="11">
        <v>-2296414.5260869991</v>
      </c>
      <c r="L399" s="5">
        <v>305600</v>
      </c>
      <c r="M399" s="5">
        <v>2888418.57</v>
      </c>
      <c r="N399" s="5">
        <v>1502173.3185100653</v>
      </c>
      <c r="O399" s="11">
        <v>2399777.362423066</v>
      </c>
      <c r="Q399" s="18"/>
    </row>
    <row r="400" spans="1:17">
      <c r="A400" s="20" t="s">
        <v>1106</v>
      </c>
      <c r="B400" s="5" t="s">
        <v>209</v>
      </c>
      <c r="C400" s="21">
        <v>-619076.58313796436</v>
      </c>
      <c r="D400" s="21">
        <v>-1997253.7967170249</v>
      </c>
      <c r="E400" s="21">
        <v>-2459217.0672307708</v>
      </c>
      <c r="F400" s="21">
        <v>-6326886.1128560212</v>
      </c>
      <c r="G400" s="21">
        <v>-10168546.587512841</v>
      </c>
      <c r="H400" s="21">
        <v>-9445089.6064954214</v>
      </c>
      <c r="J400" s="11">
        <v>-31016069.753950045</v>
      </c>
      <c r="L400" s="5">
        <v>3208180</v>
      </c>
      <c r="M400" s="5">
        <v>2888418.57</v>
      </c>
      <c r="N400" s="5">
        <v>5506002.2184135336</v>
      </c>
      <c r="O400" s="11">
        <v>-19413468.965536512</v>
      </c>
      <c r="Q400" s="18"/>
    </row>
    <row r="401" spans="1:17">
      <c r="A401" s="20" t="s">
        <v>1107</v>
      </c>
      <c r="B401" s="22" t="s">
        <v>657</v>
      </c>
      <c r="C401" s="21">
        <v>-72606.815629944758</v>
      </c>
      <c r="D401" s="21">
        <v>-253497.61431102303</v>
      </c>
      <c r="E401" s="21">
        <v>-317828.61319510511</v>
      </c>
      <c r="F401" s="21">
        <v>-794710.49794509576</v>
      </c>
      <c r="G401" s="21">
        <v>-1223547.6932625999</v>
      </c>
      <c r="H401" s="21">
        <v>-911254.09775495727</v>
      </c>
      <c r="J401" s="11">
        <v>-3573445.3320987257</v>
      </c>
      <c r="L401" s="5">
        <v>389799</v>
      </c>
      <c r="M401" s="5">
        <v>2888418.57</v>
      </c>
      <c r="N401" s="5">
        <v>1896854.2229527589</v>
      </c>
      <c r="O401" s="11">
        <v>1601626.460854033</v>
      </c>
      <c r="Q401" s="18"/>
    </row>
    <row r="402" spans="1:17">
      <c r="A402" s="20" t="s">
        <v>1108</v>
      </c>
      <c r="B402" s="5" t="s">
        <v>564</v>
      </c>
      <c r="C402" s="21">
        <v>-137417.30238533305</v>
      </c>
      <c r="D402" s="21">
        <v>-441093.85603807768</v>
      </c>
      <c r="E402" s="21">
        <v>-590787.01207347866</v>
      </c>
      <c r="F402" s="21">
        <v>-1392385.2822626128</v>
      </c>
      <c r="G402" s="21">
        <v>-2138382.5563599267</v>
      </c>
      <c r="H402" s="21">
        <v>-1757818.2089438401</v>
      </c>
      <c r="J402" s="11">
        <v>-6457884.2180632688</v>
      </c>
      <c r="L402" s="5">
        <v>695500</v>
      </c>
      <c r="M402" s="5">
        <v>2888418.57</v>
      </c>
      <c r="N402" s="5">
        <v>2177184.8379467316</v>
      </c>
      <c r="O402" s="11">
        <v>-696780.81011653738</v>
      </c>
      <c r="Q402" s="18"/>
    </row>
    <row r="403" spans="1:17">
      <c r="A403" s="20" t="s">
        <v>1109</v>
      </c>
      <c r="B403" s="5" t="s">
        <v>404</v>
      </c>
      <c r="C403" s="21">
        <v>-152576.60808420935</v>
      </c>
      <c r="D403" s="21">
        <v>-506452.70512636605</v>
      </c>
      <c r="E403" s="21">
        <v>-665128.20400230563</v>
      </c>
      <c r="F403" s="21">
        <v>-1684313.3112384377</v>
      </c>
      <c r="G403" s="21">
        <v>-2673496.6025885092</v>
      </c>
      <c r="H403" s="21">
        <v>-2403436.5046266261</v>
      </c>
      <c r="J403" s="11">
        <v>-8085403.935666454</v>
      </c>
      <c r="L403" s="5">
        <v>816023</v>
      </c>
      <c r="M403" s="5">
        <v>2888418.57</v>
      </c>
      <c r="N403" s="5">
        <v>1873761.7042808703</v>
      </c>
      <c r="O403" s="11">
        <v>-2507200.6613855846</v>
      </c>
      <c r="Q403" s="18"/>
    </row>
    <row r="404" spans="1:17">
      <c r="A404" s="20" t="s">
        <v>1110</v>
      </c>
      <c r="B404" s="5" t="s">
        <v>437</v>
      </c>
      <c r="C404" s="21">
        <v>-173467.52554978681</v>
      </c>
      <c r="D404" s="21">
        <v>-528042.26667319227</v>
      </c>
      <c r="E404" s="21">
        <v>-643245.87318274274</v>
      </c>
      <c r="F404" s="21">
        <v>-1616630.7202034481</v>
      </c>
      <c r="G404" s="21">
        <v>-2560699.5711027267</v>
      </c>
      <c r="H404" s="21">
        <v>-2376037.5000510123</v>
      </c>
      <c r="J404" s="11">
        <v>-7898123.456762909</v>
      </c>
      <c r="L404" s="5">
        <v>787617</v>
      </c>
      <c r="M404" s="5">
        <v>2888418.57</v>
      </c>
      <c r="N404" s="5">
        <v>1910791.1371878895</v>
      </c>
      <c r="O404" s="11">
        <v>-2311296.7495750198</v>
      </c>
      <c r="Q404" s="18"/>
    </row>
    <row r="405" spans="1:17">
      <c r="A405" s="20" t="s">
        <v>1111</v>
      </c>
      <c r="B405" s="5" t="s">
        <v>113</v>
      </c>
      <c r="C405" s="21">
        <v>-807178.65340090403</v>
      </c>
      <c r="D405" s="21">
        <v>-2738695.228149266</v>
      </c>
      <c r="E405" s="21">
        <v>-3317097.6371949892</v>
      </c>
      <c r="F405" s="21">
        <v>-8904510.7603033893</v>
      </c>
      <c r="G405" s="21">
        <v>-13982262.48864066</v>
      </c>
      <c r="H405" s="21">
        <v>-12965906.391656248</v>
      </c>
      <c r="J405" s="11">
        <v>-42715651.159345455</v>
      </c>
      <c r="L405" s="5">
        <v>4402338</v>
      </c>
      <c r="M405" s="5">
        <v>3482431.54</v>
      </c>
      <c r="N405" s="5">
        <v>6781101.4339604927</v>
      </c>
      <c r="O405" s="11">
        <v>-28049780.185384963</v>
      </c>
      <c r="Q405" s="18"/>
    </row>
    <row r="406" spans="1:17">
      <c r="A406" s="20" t="s">
        <v>1112</v>
      </c>
      <c r="B406" s="5" t="s">
        <v>186</v>
      </c>
      <c r="C406" s="21">
        <v>-486250.86665136443</v>
      </c>
      <c r="D406" s="21">
        <v>-1507290.8026428488</v>
      </c>
      <c r="E406" s="21">
        <v>-1891327.6627553424</v>
      </c>
      <c r="F406" s="21">
        <v>-5024242.2415982205</v>
      </c>
      <c r="G406" s="21">
        <v>-8107835.3860058617</v>
      </c>
      <c r="H406" s="21">
        <v>-7823020.5330858985</v>
      </c>
      <c r="J406" s="11">
        <v>-24839967.492739536</v>
      </c>
      <c r="L406" s="5">
        <v>2453289</v>
      </c>
      <c r="M406" s="5">
        <v>2888418.57</v>
      </c>
      <c r="N406" s="5">
        <v>4058089.2042341018</v>
      </c>
      <c r="O406" s="11">
        <v>-15440170.718505435</v>
      </c>
      <c r="Q406" s="18"/>
    </row>
    <row r="407" spans="1:17">
      <c r="A407" s="20" t="s">
        <v>1113</v>
      </c>
      <c r="B407" s="5" t="s">
        <v>457</v>
      </c>
      <c r="C407" s="21">
        <v>-252590.9772802954</v>
      </c>
      <c r="D407" s="21">
        <v>-869913.95521401113</v>
      </c>
      <c r="E407" s="21">
        <v>-1042368.3498257101</v>
      </c>
      <c r="F407" s="21">
        <v>-2738440.2046321975</v>
      </c>
      <c r="G407" s="21">
        <v>-4205108.5001145992</v>
      </c>
      <c r="H407" s="21">
        <v>-3453960.2992885229</v>
      </c>
      <c r="J407" s="11">
        <v>-12562382.286355335</v>
      </c>
      <c r="L407" s="5">
        <v>1346220</v>
      </c>
      <c r="M407" s="5">
        <v>2888418.57</v>
      </c>
      <c r="N407" s="5">
        <v>3631360.0010604146</v>
      </c>
      <c r="O407" s="11">
        <v>-4696383.7152949199</v>
      </c>
      <c r="Q407" s="18"/>
    </row>
    <row r="408" spans="1:17">
      <c r="A408" s="20" t="s">
        <v>1114</v>
      </c>
      <c r="B408" s="5" t="s">
        <v>280</v>
      </c>
      <c r="C408" s="21">
        <v>-488057.29210311169</v>
      </c>
      <c r="D408" s="21">
        <v>-1623844.1219545142</v>
      </c>
      <c r="E408" s="21">
        <v>-1960719.0235673073</v>
      </c>
      <c r="F408" s="21">
        <v>-5163967.3331594747</v>
      </c>
      <c r="G408" s="21">
        <v>-8133152.1201741267</v>
      </c>
      <c r="H408" s="21">
        <v>-7434600.7867159555</v>
      </c>
      <c r="J408" s="11">
        <v>-24804340.677674487</v>
      </c>
      <c r="L408" s="5">
        <v>2609374</v>
      </c>
      <c r="M408" s="5">
        <v>2888418.57</v>
      </c>
      <c r="N408" s="5">
        <v>5359877.3419586513</v>
      </c>
      <c r="O408" s="11">
        <v>-13946670.765715836</v>
      </c>
      <c r="Q408" s="18"/>
    </row>
    <row r="409" spans="1:17">
      <c r="A409" s="20" t="s">
        <v>1115</v>
      </c>
      <c r="B409" s="5" t="s">
        <v>374</v>
      </c>
      <c r="C409" s="21">
        <v>-216574.82236831795</v>
      </c>
      <c r="D409" s="21">
        <v>-690719.37364347349</v>
      </c>
      <c r="E409" s="21">
        <v>-840759.54944451898</v>
      </c>
      <c r="F409" s="21">
        <v>-2158581.502025269</v>
      </c>
      <c r="G409" s="21">
        <v>-3281879.8255488039</v>
      </c>
      <c r="H409" s="21">
        <v>-2939588.7419167962</v>
      </c>
      <c r="J409" s="11">
        <v>-10128103.81494718</v>
      </c>
      <c r="L409" s="5">
        <v>1038857</v>
      </c>
      <c r="M409" s="5">
        <v>2888418.57</v>
      </c>
      <c r="N409" s="5">
        <v>2158455.8147414485</v>
      </c>
      <c r="O409" s="11">
        <v>-4042372.4302057317</v>
      </c>
      <c r="Q409" s="18"/>
    </row>
    <row r="410" spans="1:17">
      <c r="A410" s="20" t="s">
        <v>1116</v>
      </c>
      <c r="B410" s="5" t="s">
        <v>567</v>
      </c>
      <c r="C410" s="21">
        <v>-140714.16539868707</v>
      </c>
      <c r="D410" s="21">
        <v>-450766.48173156718</v>
      </c>
      <c r="E410" s="21">
        <v>-547171.02615753794</v>
      </c>
      <c r="F410" s="21">
        <v>-1429283.5360482302</v>
      </c>
      <c r="G410" s="21">
        <v>-2205252.5769254318</v>
      </c>
      <c r="H410" s="21">
        <v>-1621494.7708021668</v>
      </c>
      <c r="J410" s="11">
        <v>-6394682.5570636205</v>
      </c>
      <c r="L410" s="5">
        <v>689394</v>
      </c>
      <c r="M410" s="5">
        <v>2888418.57</v>
      </c>
      <c r="N410" s="5">
        <v>2105163.5275734053</v>
      </c>
      <c r="O410" s="11">
        <v>-711706.45949021541</v>
      </c>
      <c r="Q410" s="18"/>
    </row>
    <row r="411" spans="1:17">
      <c r="A411" s="20" t="s">
        <v>1117</v>
      </c>
      <c r="B411" s="5" t="s">
        <v>165</v>
      </c>
      <c r="C411" s="21">
        <v>-960799.25625430816</v>
      </c>
      <c r="D411" s="21">
        <v>-3450015.4785461645</v>
      </c>
      <c r="E411" s="21">
        <v>-4325958.7608755706</v>
      </c>
      <c r="F411" s="21">
        <v>-11348040.233624408</v>
      </c>
      <c r="G411" s="21">
        <v>-17091397.616099823</v>
      </c>
      <c r="H411" s="21">
        <v>-14512041.317051835</v>
      </c>
      <c r="J411" s="11">
        <v>-51688252.662452109</v>
      </c>
      <c r="L411" s="5">
        <v>6043030</v>
      </c>
      <c r="M411" s="5">
        <v>4256794.82</v>
      </c>
      <c r="N411" s="5">
        <v>9942539.8306353688</v>
      </c>
      <c r="O411" s="11">
        <v>-31445888.01181674</v>
      </c>
      <c r="Q411" s="18"/>
    </row>
    <row r="412" spans="1:17">
      <c r="A412" s="20" t="s">
        <v>1118</v>
      </c>
      <c r="B412" s="5" t="s">
        <v>73</v>
      </c>
      <c r="C412" s="21">
        <v>-1752665.1352060917</v>
      </c>
      <c r="D412" s="21">
        <v>-6085645.2863343097</v>
      </c>
      <c r="E412" s="21">
        <v>-7847842.9338888228</v>
      </c>
      <c r="F412" s="21">
        <v>-20977911.436678603</v>
      </c>
      <c r="G412" s="21">
        <v>-33133323.16859955</v>
      </c>
      <c r="H412" s="21">
        <v>-32363661.686039574</v>
      </c>
      <c r="J412" s="11">
        <v>-102161049.64674696</v>
      </c>
      <c r="L412" s="5">
        <v>8801151</v>
      </c>
      <c r="M412" s="5">
        <v>8252207.2800000003</v>
      </c>
      <c r="N412" s="5">
        <v>20477728.02139052</v>
      </c>
      <c r="O412" s="11">
        <v>-64629963.345356442</v>
      </c>
      <c r="Q412" s="18"/>
    </row>
    <row r="413" spans="1:17">
      <c r="A413" s="20" t="s">
        <v>1119</v>
      </c>
      <c r="B413" s="5" t="s">
        <v>467</v>
      </c>
      <c r="C413" s="21">
        <v>-228233.95451486894</v>
      </c>
      <c r="D413" s="21">
        <v>-762276.08374214731</v>
      </c>
      <c r="E413" s="21">
        <v>-928926.39422378945</v>
      </c>
      <c r="F413" s="21">
        <v>-2360132.403737342</v>
      </c>
      <c r="G413" s="21">
        <v>-3695324.5438248646</v>
      </c>
      <c r="H413" s="21">
        <v>-3048106.3934529237</v>
      </c>
      <c r="J413" s="11">
        <v>-11022999.773495935</v>
      </c>
      <c r="L413" s="5">
        <v>1209441</v>
      </c>
      <c r="M413" s="5">
        <v>2888418.57</v>
      </c>
      <c r="N413" s="5">
        <v>3148707.0357391341</v>
      </c>
      <c r="O413" s="11">
        <v>-3776433.1677568005</v>
      </c>
      <c r="Q413" s="18"/>
    </row>
    <row r="414" spans="1:17">
      <c r="A414" s="20" t="s">
        <v>1120</v>
      </c>
      <c r="B414" s="5" t="s">
        <v>526</v>
      </c>
      <c r="C414" s="21">
        <v>-135957.99169956564</v>
      </c>
      <c r="D414" s="21">
        <v>-461051.3098643276</v>
      </c>
      <c r="E414" s="21">
        <v>-553072.26296220708</v>
      </c>
      <c r="F414" s="21">
        <v>-1479205.2476248082</v>
      </c>
      <c r="G414" s="21">
        <v>-2342248.5226502642</v>
      </c>
      <c r="H414" s="21">
        <v>-1927080.0989163732</v>
      </c>
      <c r="J414" s="11">
        <v>-6898615.4337175461</v>
      </c>
      <c r="L414" s="5">
        <v>723907</v>
      </c>
      <c r="M414" s="5">
        <v>2888418.57</v>
      </c>
      <c r="N414" s="5">
        <v>1972476.5807844563</v>
      </c>
      <c r="O414" s="11">
        <v>-1313813.2829330899</v>
      </c>
      <c r="Q414" s="18"/>
    </row>
    <row r="415" spans="1:17">
      <c r="A415" s="20" t="s">
        <v>1121</v>
      </c>
      <c r="B415" s="5" t="s">
        <v>336</v>
      </c>
      <c r="C415" s="21">
        <v>-381314.37839732086</v>
      </c>
      <c r="D415" s="21">
        <v>-1203715.0936170823</v>
      </c>
      <c r="E415" s="21">
        <v>-1501424.2703556463</v>
      </c>
      <c r="F415" s="21">
        <v>-3816223.2218732825</v>
      </c>
      <c r="G415" s="21">
        <v>-6030960.7986652739</v>
      </c>
      <c r="H415" s="21">
        <v>-5208098.3140225112</v>
      </c>
      <c r="J415" s="11">
        <v>-18141736.076931119</v>
      </c>
      <c r="L415" s="5">
        <v>1976562</v>
      </c>
      <c r="M415" s="5">
        <v>2888418.57</v>
      </c>
      <c r="N415" s="5">
        <v>4128068.9481733283</v>
      </c>
      <c r="O415" s="11">
        <v>-9148686.5587577894</v>
      </c>
      <c r="Q415" s="18"/>
    </row>
    <row r="416" spans="1:17">
      <c r="A416" s="20" t="s">
        <v>1122</v>
      </c>
      <c r="B416" s="5" t="s">
        <v>626</v>
      </c>
      <c r="C416" s="21">
        <v>-92401.116775064336</v>
      </c>
      <c r="D416" s="21">
        <v>-329820.36415131611</v>
      </c>
      <c r="E416" s="21">
        <v>-382635.64728808659</v>
      </c>
      <c r="F416" s="21">
        <v>-975249.99790445331</v>
      </c>
      <c r="G416" s="21">
        <v>-1450020.9143499213</v>
      </c>
      <c r="H416" s="21">
        <v>-1134916.6050156828</v>
      </c>
      <c r="J416" s="11">
        <v>-4365044.6454845248</v>
      </c>
      <c r="L416" s="5">
        <v>365775</v>
      </c>
      <c r="M416" s="5">
        <v>2888418.57</v>
      </c>
      <c r="N416" s="5">
        <v>1500000</v>
      </c>
      <c r="O416" s="11">
        <v>389148.92451547505</v>
      </c>
      <c r="Q416" s="18"/>
    </row>
    <row r="417" spans="1:17">
      <c r="A417" s="20" t="s">
        <v>1123</v>
      </c>
      <c r="B417" s="5" t="s">
        <v>104</v>
      </c>
      <c r="C417" s="21">
        <v>-486774.59330684168</v>
      </c>
      <c r="D417" s="21">
        <v>-1552470.737696575</v>
      </c>
      <c r="E417" s="21">
        <v>-1996473.2751223687</v>
      </c>
      <c r="F417" s="21">
        <v>-5216179.4039860442</v>
      </c>
      <c r="G417" s="21">
        <v>-8374543.7370024668</v>
      </c>
      <c r="H417" s="21">
        <v>-7166655.0035873856</v>
      </c>
      <c r="J417" s="11">
        <v>-24793096.750701681</v>
      </c>
      <c r="L417" s="5">
        <v>2031680</v>
      </c>
      <c r="M417" s="5">
        <v>2888418.57</v>
      </c>
      <c r="N417" s="5">
        <v>3170140.448804745</v>
      </c>
      <c r="O417" s="11">
        <v>-16702857.731896935</v>
      </c>
      <c r="Q417" s="18"/>
    </row>
    <row r="418" spans="1:17">
      <c r="A418" s="20" t="s">
        <v>1124</v>
      </c>
      <c r="B418" s="5" t="s">
        <v>512</v>
      </c>
      <c r="C418" s="21">
        <v>-166097.8579016884</v>
      </c>
      <c r="D418" s="21">
        <v>-518542.92008903588</v>
      </c>
      <c r="E418" s="21">
        <v>-638176.50678443979</v>
      </c>
      <c r="F418" s="21">
        <v>-1584608.7840746299</v>
      </c>
      <c r="G418" s="21">
        <v>-2471971.3802642315</v>
      </c>
      <c r="H418" s="21">
        <v>-1958085.3031866993</v>
      </c>
      <c r="J418" s="11">
        <v>-7337482.7523007244</v>
      </c>
      <c r="L418" s="5">
        <v>779876</v>
      </c>
      <c r="M418" s="5">
        <v>2888418.57</v>
      </c>
      <c r="N418" s="5">
        <v>1935774.7422886183</v>
      </c>
      <c r="O418" s="11">
        <v>-1733413.4400121062</v>
      </c>
      <c r="Q418" s="18"/>
    </row>
    <row r="419" spans="1:17">
      <c r="A419" s="20" t="s">
        <v>1125</v>
      </c>
      <c r="B419" s="5" t="s">
        <v>681</v>
      </c>
      <c r="C419" s="21">
        <v>-67602.241057692241</v>
      </c>
      <c r="D419" s="21">
        <v>-214115.72356965128</v>
      </c>
      <c r="E419" s="21">
        <v>-249348.21827424088</v>
      </c>
      <c r="F419" s="21">
        <v>-630855.61159848445</v>
      </c>
      <c r="G419" s="21">
        <v>-985629.7381571508</v>
      </c>
      <c r="H419" s="21">
        <v>-862069.53037411475</v>
      </c>
      <c r="J419" s="11">
        <v>-3009621.0630313344</v>
      </c>
      <c r="L419" s="5">
        <v>305600</v>
      </c>
      <c r="M419" s="5">
        <v>2888418.57</v>
      </c>
      <c r="N419" s="5">
        <v>1500000</v>
      </c>
      <c r="O419" s="11">
        <v>1684397.5069686654</v>
      </c>
      <c r="Q419" s="18"/>
    </row>
    <row r="420" spans="1:17">
      <c r="A420" s="20" t="s">
        <v>1126</v>
      </c>
      <c r="B420" s="5" t="s">
        <v>292</v>
      </c>
      <c r="C420" s="21">
        <v>-350047.70636068634</v>
      </c>
      <c r="D420" s="21">
        <v>-1186834.3162458239</v>
      </c>
      <c r="E420" s="21">
        <v>-1359204.9985957232</v>
      </c>
      <c r="F420" s="21">
        <v>-3602793.863923463</v>
      </c>
      <c r="G420" s="21">
        <v>-5820974.4053339362</v>
      </c>
      <c r="H420" s="21">
        <v>-5163492.0164134474</v>
      </c>
      <c r="J420" s="11">
        <v>-17483347.306873079</v>
      </c>
      <c r="L420" s="5">
        <v>1877192</v>
      </c>
      <c r="M420" s="5">
        <v>2888418.57</v>
      </c>
      <c r="N420" s="5">
        <v>3652025.2228101068</v>
      </c>
      <c r="O420" s="11">
        <v>-9065711.5140629727</v>
      </c>
      <c r="Q420" s="18"/>
    </row>
    <row r="421" spans="1:17">
      <c r="A421" s="20" t="s">
        <v>1127</v>
      </c>
      <c r="B421" s="5" t="s">
        <v>377</v>
      </c>
      <c r="C421" s="21">
        <v>-298199.76947585831</v>
      </c>
      <c r="D421" s="21">
        <v>-1052332.4572707256</v>
      </c>
      <c r="E421" s="21">
        <v>-1262267.7134354655</v>
      </c>
      <c r="F421" s="21">
        <v>-3225717.25132393</v>
      </c>
      <c r="G421" s="21">
        <v>-4987208.4889886929</v>
      </c>
      <c r="H421" s="21">
        <v>-4069958.6281214701</v>
      </c>
      <c r="J421" s="11">
        <v>-14895684.308616143</v>
      </c>
      <c r="L421" s="5">
        <v>1662800</v>
      </c>
      <c r="M421" s="5">
        <v>2888418.57</v>
      </c>
      <c r="N421" s="5">
        <v>3548787.8528534975</v>
      </c>
      <c r="O421" s="11">
        <v>-6795677.8857626449</v>
      </c>
      <c r="Q421" s="18"/>
    </row>
    <row r="422" spans="1:17">
      <c r="A422" s="20" t="s">
        <v>1128</v>
      </c>
      <c r="B422" s="5" t="s">
        <v>367</v>
      </c>
      <c r="C422" s="21">
        <v>-325372.43310770631</v>
      </c>
      <c r="D422" s="21">
        <v>-1085353.4706825202</v>
      </c>
      <c r="E422" s="21">
        <v>-1324591.8629512533</v>
      </c>
      <c r="F422" s="21">
        <v>-3410680.0543286749</v>
      </c>
      <c r="G422" s="21">
        <v>-5271265.4052867116</v>
      </c>
      <c r="H422" s="21">
        <v>-4541878.7433834113</v>
      </c>
      <c r="J422" s="11">
        <v>-15959141.969740279</v>
      </c>
      <c r="L422" s="5">
        <v>1847913</v>
      </c>
      <c r="M422" s="5">
        <v>2888418.57</v>
      </c>
      <c r="N422" s="5">
        <v>3860990.7079712469</v>
      </c>
      <c r="O422" s="11">
        <v>-7361819.6917690318</v>
      </c>
      <c r="Q422" s="18"/>
    </row>
    <row r="423" spans="1:17">
      <c r="A423" s="20" t="s">
        <v>1129</v>
      </c>
      <c r="B423" s="5" t="s">
        <v>538</v>
      </c>
      <c r="C423" s="21">
        <v>-161512.21940186949</v>
      </c>
      <c r="D423" s="21">
        <v>-572369.84999834106</v>
      </c>
      <c r="E423" s="21">
        <v>-637639.96583460877</v>
      </c>
      <c r="F423" s="21">
        <v>-1648099.2092362491</v>
      </c>
      <c r="G423" s="21">
        <v>-2432161.8929565665</v>
      </c>
      <c r="H423" s="21">
        <v>-1970144.5311211257</v>
      </c>
      <c r="J423" s="11">
        <v>-7421927.6685487609</v>
      </c>
      <c r="L423" s="5">
        <v>844562</v>
      </c>
      <c r="M423" s="5">
        <v>2888418.57</v>
      </c>
      <c r="N423" s="5">
        <v>2295457.8682574071</v>
      </c>
      <c r="O423" s="11">
        <v>-1393489.230291354</v>
      </c>
      <c r="Q423" s="18"/>
    </row>
    <row r="424" spans="1:17">
      <c r="A424" s="20" t="s">
        <v>1130</v>
      </c>
      <c r="B424" s="5" t="s">
        <v>250</v>
      </c>
      <c r="C424" s="21">
        <v>-457055.63486918388</v>
      </c>
      <c r="D424" s="21">
        <v>-1450683.4128108409</v>
      </c>
      <c r="E424" s="21">
        <v>-1850558.9953492673</v>
      </c>
      <c r="F424" s="21">
        <v>-4663771.178740575</v>
      </c>
      <c r="G424" s="21">
        <v>-7158565.281546264</v>
      </c>
      <c r="H424" s="21">
        <v>-5984713.193970249</v>
      </c>
      <c r="J424" s="11">
        <v>-21565347.697286379</v>
      </c>
      <c r="L424" s="5">
        <v>2427096</v>
      </c>
      <c r="M424" s="5">
        <v>2888418.57</v>
      </c>
      <c r="N424" s="5">
        <v>4043801.4108649869</v>
      </c>
      <c r="O424" s="11">
        <v>-12206031.716421392</v>
      </c>
      <c r="Q424" s="18"/>
    </row>
    <row r="425" spans="1:17">
      <c r="A425" s="20" t="s">
        <v>1131</v>
      </c>
      <c r="B425" s="5" t="s">
        <v>66</v>
      </c>
      <c r="C425" s="21">
        <v>-503035.2344579231</v>
      </c>
      <c r="D425" s="21">
        <v>-1636160.2263296626</v>
      </c>
      <c r="E425" s="21">
        <v>-2118137.9497410622</v>
      </c>
      <c r="F425" s="21">
        <v>-5311326.3619814273</v>
      </c>
      <c r="G425" s="21">
        <v>-8072615.6382932691</v>
      </c>
      <c r="H425" s="21">
        <v>-7690779.1882972233</v>
      </c>
      <c r="J425" s="11">
        <v>-25332054.599100567</v>
      </c>
      <c r="L425" s="5">
        <v>1901878</v>
      </c>
      <c r="M425" s="5">
        <v>2888418.57</v>
      </c>
      <c r="N425" s="5">
        <v>3053964.5456124982</v>
      </c>
      <c r="O425" s="11">
        <v>-17487793.483488068</v>
      </c>
      <c r="Q425" s="18"/>
    </row>
    <row r="426" spans="1:17">
      <c r="A426" s="20" t="s">
        <v>1132</v>
      </c>
      <c r="B426" s="5" t="s">
        <v>85</v>
      </c>
      <c r="C426" s="21">
        <v>-1785536.0211313886</v>
      </c>
      <c r="D426" s="21">
        <v>-5908253.2828300642</v>
      </c>
      <c r="E426" s="21">
        <v>-6854108.5540474243</v>
      </c>
      <c r="F426" s="21">
        <v>-17787440.289154176</v>
      </c>
      <c r="G426" s="21">
        <v>-26784992.097002942</v>
      </c>
      <c r="H426" s="21">
        <v>-23774277.330402881</v>
      </c>
      <c r="J426" s="11">
        <v>-82894607.574568868</v>
      </c>
      <c r="L426" s="5">
        <v>7809005</v>
      </c>
      <c r="M426" s="5">
        <v>6671087.7699999996</v>
      </c>
      <c r="N426" s="5">
        <v>12947357.409924634</v>
      </c>
      <c r="O426" s="11">
        <v>-55467157.394644238</v>
      </c>
      <c r="Q426" s="18"/>
    </row>
    <row r="427" spans="1:17">
      <c r="A427" s="20" t="s">
        <v>1133</v>
      </c>
      <c r="B427" s="5" t="s">
        <v>98</v>
      </c>
      <c r="C427" s="21">
        <v>-669766.74892654212</v>
      </c>
      <c r="D427" s="21">
        <v>-2149044.8921110053</v>
      </c>
      <c r="E427" s="21">
        <v>-2593646.2068581008</v>
      </c>
      <c r="F427" s="21">
        <v>-6824600.3027883433</v>
      </c>
      <c r="G427" s="21">
        <v>-10641645.726125617</v>
      </c>
      <c r="H427" s="21">
        <v>-9855895.5107452571</v>
      </c>
      <c r="J427" s="11">
        <v>-32734599.387554865</v>
      </c>
      <c r="L427" s="5">
        <v>3716092</v>
      </c>
      <c r="M427" s="5">
        <v>2888418.57</v>
      </c>
      <c r="N427" s="5">
        <v>5204969.0569765558</v>
      </c>
      <c r="O427" s="11">
        <v>-20925119.760578308</v>
      </c>
      <c r="Q427" s="18"/>
    </row>
    <row r="428" spans="1:17">
      <c r="A428" s="20" t="s">
        <v>1134</v>
      </c>
      <c r="B428" s="5" t="s">
        <v>127</v>
      </c>
      <c r="C428" s="21">
        <v>-877993.68581664597</v>
      </c>
      <c r="D428" s="21">
        <v>-2873921.64010834</v>
      </c>
      <c r="E428" s="21">
        <v>-3443969.1735207876</v>
      </c>
      <c r="F428" s="21">
        <v>-8877633.6740774438</v>
      </c>
      <c r="G428" s="21">
        <v>-13571477.891453292</v>
      </c>
      <c r="H428" s="21">
        <v>-11574486.109678023</v>
      </c>
      <c r="J428" s="11">
        <v>-41219482.174654528</v>
      </c>
      <c r="L428" s="5">
        <v>4659064</v>
      </c>
      <c r="M428" s="5">
        <v>3380121.3</v>
      </c>
      <c r="N428" s="5">
        <v>6594497.4948324608</v>
      </c>
      <c r="O428" s="11">
        <v>-26585799.379822068</v>
      </c>
      <c r="Q428" s="18"/>
    </row>
    <row r="429" spans="1:17">
      <c r="A429" s="20" t="s">
        <v>1135</v>
      </c>
      <c r="B429" s="5" t="s">
        <v>145</v>
      </c>
      <c r="C429" s="21">
        <v>-454456.1367013476</v>
      </c>
      <c r="D429" s="21">
        <v>-1523802.8757746096</v>
      </c>
      <c r="E429" s="21">
        <v>-1842429.0499837617</v>
      </c>
      <c r="F429" s="21">
        <v>-4691990.9261968844</v>
      </c>
      <c r="G429" s="21">
        <v>-7106683.3390030786</v>
      </c>
      <c r="H429" s="21">
        <v>-6345589.3271943815</v>
      </c>
      <c r="J429" s="11">
        <v>-21964951.654854063</v>
      </c>
      <c r="L429" s="5">
        <v>2498567</v>
      </c>
      <c r="M429" s="5">
        <v>2888418.57</v>
      </c>
      <c r="N429" s="5">
        <v>3873505.6398982499</v>
      </c>
      <c r="O429" s="11">
        <v>-12704460.444955813</v>
      </c>
      <c r="Q429" s="18"/>
    </row>
    <row r="430" spans="1:17">
      <c r="A430" s="20" t="s">
        <v>1136</v>
      </c>
      <c r="B430" s="5" t="s">
        <v>174</v>
      </c>
      <c r="C430" s="21">
        <v>-398156.34546945139</v>
      </c>
      <c r="D430" s="21">
        <v>-1285648.4568129387</v>
      </c>
      <c r="E430" s="21">
        <v>-1612079.5671427611</v>
      </c>
      <c r="F430" s="21">
        <v>-4169770.1415901543</v>
      </c>
      <c r="G430" s="21">
        <v>-6483839.3006156478</v>
      </c>
      <c r="H430" s="21">
        <v>-5955024.4910987318</v>
      </c>
      <c r="J430" s="11">
        <v>-19904518.302729685</v>
      </c>
      <c r="L430" s="5">
        <v>2310992</v>
      </c>
      <c r="M430" s="5">
        <v>2888418.57</v>
      </c>
      <c r="N430" s="5">
        <v>3541458.9107681061</v>
      </c>
      <c r="O430" s="11">
        <v>-11163648.821961578</v>
      </c>
      <c r="Q430" s="18"/>
    </row>
    <row r="431" spans="1:17">
      <c r="A431" s="20" t="s">
        <v>1137</v>
      </c>
      <c r="B431" s="5" t="s">
        <v>192</v>
      </c>
      <c r="C431" s="21">
        <v>-210912.8986019383</v>
      </c>
      <c r="D431" s="21">
        <v>-745864.47792440106</v>
      </c>
      <c r="E431" s="21">
        <v>-1148592.8721807473</v>
      </c>
      <c r="F431" s="21">
        <v>-3004448.8174214512</v>
      </c>
      <c r="G431" s="21">
        <v>-4705511.4792840909</v>
      </c>
      <c r="H431" s="21">
        <v>-4208312.5959527185</v>
      </c>
      <c r="J431" s="11">
        <v>-14023643.141365349</v>
      </c>
      <c r="L431" s="5">
        <v>1505917</v>
      </c>
      <c r="M431" s="5">
        <v>2888418.57</v>
      </c>
      <c r="N431" s="5">
        <v>2253675.5638337489</v>
      </c>
      <c r="O431" s="11">
        <v>-7375632.0075316001</v>
      </c>
      <c r="Q431" s="18"/>
    </row>
    <row r="432" spans="1:17">
      <c r="A432" s="20" t="s">
        <v>1138</v>
      </c>
      <c r="B432" s="5" t="s">
        <v>79</v>
      </c>
      <c r="C432" s="21">
        <v>-324944.83451946283</v>
      </c>
      <c r="D432" s="21">
        <v>-1131136.9658259246</v>
      </c>
      <c r="E432" s="21">
        <v>-1425145.536402269</v>
      </c>
      <c r="F432" s="21">
        <v>-3524213.6360216611</v>
      </c>
      <c r="G432" s="21">
        <v>-5488423.2667353498</v>
      </c>
      <c r="H432" s="21">
        <v>-4966380.7694609715</v>
      </c>
      <c r="J432" s="11">
        <v>-16860245.008965641</v>
      </c>
      <c r="L432" s="5">
        <v>1479989</v>
      </c>
      <c r="M432" s="5">
        <v>2888418.57</v>
      </c>
      <c r="N432" s="5">
        <v>2030287.1835616971</v>
      </c>
      <c r="O432" s="11">
        <v>-10461550.255403943</v>
      </c>
      <c r="Q432" s="18"/>
    </row>
    <row r="433" spans="1:17">
      <c r="A433" s="20" t="s">
        <v>1139</v>
      </c>
      <c r="B433" s="5" t="s">
        <v>48</v>
      </c>
      <c r="C433" s="21">
        <v>-384969.73380936024</v>
      </c>
      <c r="D433" s="21">
        <v>-1288627.1506294233</v>
      </c>
      <c r="E433" s="21">
        <v>-1504072.1255152863</v>
      </c>
      <c r="F433" s="21">
        <v>-4010305.7930811867</v>
      </c>
      <c r="G433" s="21">
        <v>-6457839.0994049488</v>
      </c>
      <c r="H433" s="21">
        <v>-6149414.0920780916</v>
      </c>
      <c r="J433" s="11">
        <v>-19795227.994518295</v>
      </c>
      <c r="L433" s="5">
        <v>1710540</v>
      </c>
      <c r="M433" s="5">
        <v>2888418.57</v>
      </c>
      <c r="N433" s="5">
        <v>1802651.0168093098</v>
      </c>
      <c r="O433" s="11">
        <v>-13393618.407708984</v>
      </c>
      <c r="Q433" s="18"/>
    </row>
    <row r="434" spans="1:17">
      <c r="A434" s="20" t="s">
        <v>1140</v>
      </c>
      <c r="B434" s="5" t="s">
        <v>375</v>
      </c>
      <c r="C434" s="21">
        <v>-225434.86293238273</v>
      </c>
      <c r="D434" s="21">
        <v>-777738.75957461796</v>
      </c>
      <c r="E434" s="21">
        <v>-924140.93898648093</v>
      </c>
      <c r="F434" s="21">
        <v>-2377206.9945509499</v>
      </c>
      <c r="G434" s="21">
        <v>-3628941.7185427933</v>
      </c>
      <c r="H434" s="21">
        <v>-3147639.1576963519</v>
      </c>
      <c r="J434" s="11">
        <v>-11081102.432283577</v>
      </c>
      <c r="L434" s="5">
        <v>1267456</v>
      </c>
      <c r="M434" s="5">
        <v>2888418.57</v>
      </c>
      <c r="N434" s="5">
        <v>2592342.315419266</v>
      </c>
      <c r="O434" s="11">
        <v>-4332885.5468643103</v>
      </c>
      <c r="Q434" s="18"/>
    </row>
    <row r="435" spans="1:17">
      <c r="A435" s="20" t="s">
        <v>1141</v>
      </c>
      <c r="B435" s="5" t="s">
        <v>94</v>
      </c>
      <c r="C435" s="21">
        <v>-708941.74840967846</v>
      </c>
      <c r="D435" s="21">
        <v>-2227649.222243764</v>
      </c>
      <c r="E435" s="21">
        <v>-2705851.2993836985</v>
      </c>
      <c r="F435" s="21">
        <v>-7390881.0320776068</v>
      </c>
      <c r="G435" s="21">
        <v>-11497770.944483545</v>
      </c>
      <c r="H435" s="21">
        <v>-10042516.438848279</v>
      </c>
      <c r="J435" s="11">
        <v>-34573610.685446575</v>
      </c>
      <c r="L435" s="5">
        <v>3674888</v>
      </c>
      <c r="M435" s="5">
        <v>2888418.57</v>
      </c>
      <c r="N435" s="5">
        <v>4737977.3386517661</v>
      </c>
      <c r="O435" s="11">
        <v>-23272326.77679481</v>
      </c>
      <c r="Q435" s="18"/>
    </row>
    <row r="436" spans="1:17">
      <c r="A436" s="20" t="s">
        <v>1142</v>
      </c>
      <c r="B436" s="5" t="s">
        <v>183</v>
      </c>
      <c r="C436" s="21">
        <v>-277048.62098496157</v>
      </c>
      <c r="D436" s="21">
        <v>-914626.4471841437</v>
      </c>
      <c r="E436" s="21">
        <v>-1151623.1213004198</v>
      </c>
      <c r="F436" s="21">
        <v>-2985754.8418294722</v>
      </c>
      <c r="G436" s="21">
        <v>-4682493.6797131049</v>
      </c>
      <c r="H436" s="21">
        <v>-4256765.8571357066</v>
      </c>
      <c r="J436" s="11">
        <v>-14268312.568147808</v>
      </c>
      <c r="L436" s="5">
        <v>1586084</v>
      </c>
      <c r="M436" s="5">
        <v>2888418.57</v>
      </c>
      <c r="N436" s="5">
        <v>2378218.6375969388</v>
      </c>
      <c r="O436" s="11">
        <v>-7415591.3605508693</v>
      </c>
      <c r="Q436" s="18"/>
    </row>
    <row r="437" spans="1:17">
      <c r="A437" s="20" t="s">
        <v>1143</v>
      </c>
      <c r="B437" s="5" t="s">
        <v>215</v>
      </c>
      <c r="C437" s="21">
        <v>-282001.28510799503</v>
      </c>
      <c r="D437" s="21">
        <v>-921543.78379811905</v>
      </c>
      <c r="E437" s="21">
        <v>-1099232.6510238212</v>
      </c>
      <c r="F437" s="21">
        <v>-2956021.8403763948</v>
      </c>
      <c r="G437" s="21">
        <v>-4649229.1006767023</v>
      </c>
      <c r="H437" s="21">
        <v>-4280236.0158820646</v>
      </c>
      <c r="J437" s="11">
        <v>-14188264.676865097</v>
      </c>
      <c r="L437" s="5">
        <v>1481644</v>
      </c>
      <c r="M437" s="5">
        <v>2888418.57</v>
      </c>
      <c r="N437" s="5">
        <v>2402533.6246965593</v>
      </c>
      <c r="O437" s="11">
        <v>-7415668.4821685376</v>
      </c>
      <c r="Q437" s="18"/>
    </row>
    <row r="438" spans="1:17">
      <c r="A438" s="20" t="s">
        <v>1144</v>
      </c>
      <c r="B438" s="5" t="s">
        <v>177</v>
      </c>
      <c r="C438" s="21">
        <v>-404424.70998816489</v>
      </c>
      <c r="D438" s="21">
        <v>-1280130.316598017</v>
      </c>
      <c r="E438" s="21">
        <v>-1653211.2411945655</v>
      </c>
      <c r="F438" s="21">
        <v>-4412604.4927720521</v>
      </c>
      <c r="G438" s="21">
        <v>-7358446.5827174997</v>
      </c>
      <c r="H438" s="21">
        <v>-6960125.7948449701</v>
      </c>
      <c r="J438" s="11">
        <v>-22068943.138115268</v>
      </c>
      <c r="L438" s="5">
        <v>2301892</v>
      </c>
      <c r="M438" s="5">
        <v>2888418.57</v>
      </c>
      <c r="N438" s="5">
        <v>4414728.8702095179</v>
      </c>
      <c r="O438" s="11">
        <v>-12463903.697905749</v>
      </c>
      <c r="Q438" s="18"/>
    </row>
    <row r="439" spans="1:17">
      <c r="A439" s="20" t="s">
        <v>1145</v>
      </c>
      <c r="B439" s="5" t="s">
        <v>409</v>
      </c>
      <c r="C439" s="21">
        <v>-193754.94363966733</v>
      </c>
      <c r="D439" s="21">
        <v>-615538.60227248236</v>
      </c>
      <c r="E439" s="21">
        <v>-760846.94293533708</v>
      </c>
      <c r="F439" s="21">
        <v>-2001051.7253474244</v>
      </c>
      <c r="G439" s="21">
        <v>-3194181.7711022184</v>
      </c>
      <c r="H439" s="21">
        <v>-2767763.3363816743</v>
      </c>
      <c r="J439" s="11">
        <v>-9533137.3216788042</v>
      </c>
      <c r="L439" s="5">
        <v>1057827</v>
      </c>
      <c r="M439" s="5">
        <v>2888418.57</v>
      </c>
      <c r="N439" s="5">
        <v>2339502.1234679194</v>
      </c>
      <c r="O439" s="11">
        <v>-3247389.6282108845</v>
      </c>
      <c r="Q439" s="18"/>
    </row>
    <row r="440" spans="1:17">
      <c r="A440" s="20" t="s">
        <v>1146</v>
      </c>
      <c r="B440" s="5" t="s">
        <v>89</v>
      </c>
      <c r="C440" s="21">
        <v>-2166229.5427985722</v>
      </c>
      <c r="D440" s="21">
        <v>-7170319.792426955</v>
      </c>
      <c r="E440" s="21">
        <v>-8953247.7683552466</v>
      </c>
      <c r="F440" s="21">
        <v>-22513191.132064536</v>
      </c>
      <c r="G440" s="21">
        <v>-33873244.472601727</v>
      </c>
      <c r="H440" s="21">
        <v>-29980793.402981788</v>
      </c>
      <c r="J440" s="11">
        <v>-104657026.11122882</v>
      </c>
      <c r="L440" s="5">
        <v>11030115</v>
      </c>
      <c r="M440" s="5">
        <v>8436492.6699999999</v>
      </c>
      <c r="N440" s="5">
        <v>20493105.9944681</v>
      </c>
      <c r="O440" s="11">
        <v>-64697312.446760722</v>
      </c>
      <c r="Q440" s="18"/>
    </row>
    <row r="441" spans="1:17">
      <c r="A441" s="20" t="s">
        <v>1147</v>
      </c>
      <c r="B441" s="5" t="s">
        <v>616</v>
      </c>
      <c r="C441" s="21">
        <v>-104283.21173525986</v>
      </c>
      <c r="D441" s="21">
        <v>-354231.22072267043</v>
      </c>
      <c r="E441" s="21">
        <v>-435255.07817839069</v>
      </c>
      <c r="F441" s="21">
        <v>-1075436.7434517923</v>
      </c>
      <c r="G441" s="21">
        <v>-1708014.9153840696</v>
      </c>
      <c r="H441" s="21">
        <v>-1518569.5270625779</v>
      </c>
      <c r="J441" s="11">
        <v>-5195790.6965347612</v>
      </c>
      <c r="L441" s="5">
        <v>612417</v>
      </c>
      <c r="M441" s="5">
        <v>2888418.57</v>
      </c>
      <c r="N441" s="5">
        <v>2056795.5800434151</v>
      </c>
      <c r="O441" s="11">
        <v>361840.45350865368</v>
      </c>
      <c r="Q441" s="18"/>
    </row>
    <row r="442" spans="1:17">
      <c r="A442" s="20" t="s">
        <v>1148</v>
      </c>
      <c r="B442" s="5" t="s">
        <v>319</v>
      </c>
      <c r="C442" s="21">
        <v>-292165.90701759577</v>
      </c>
      <c r="D442" s="21">
        <v>-954654.13749882788</v>
      </c>
      <c r="E442" s="21">
        <v>-1191790.3062007769</v>
      </c>
      <c r="F442" s="21">
        <v>-2997872.9826847338</v>
      </c>
      <c r="G442" s="21">
        <v>-4578688.5659436304</v>
      </c>
      <c r="H442" s="21">
        <v>-3821811.8240896268</v>
      </c>
      <c r="J442" s="11">
        <v>-13836983.723435193</v>
      </c>
      <c r="L442" s="5">
        <v>1552709</v>
      </c>
      <c r="M442" s="5">
        <v>2888418.57</v>
      </c>
      <c r="N442" s="5">
        <v>3268722.2424219316</v>
      </c>
      <c r="O442" s="11">
        <v>-6127133.9110132614</v>
      </c>
      <c r="Q442" s="18"/>
    </row>
    <row r="443" spans="1:17">
      <c r="A443" s="20" t="s">
        <v>1149</v>
      </c>
      <c r="B443" s="5" t="s">
        <v>121</v>
      </c>
      <c r="C443" s="21">
        <v>-1454774.1456314723</v>
      </c>
      <c r="D443" s="21">
        <v>-4946054.4821662018</v>
      </c>
      <c r="E443" s="21">
        <v>-5996374.2809948204</v>
      </c>
      <c r="F443" s="21">
        <v>-15278380.400345936</v>
      </c>
      <c r="G443" s="21">
        <v>-23255401.052397411</v>
      </c>
      <c r="H443" s="21">
        <v>-21492787.167186908</v>
      </c>
      <c r="J443" s="11">
        <v>-72423771.528722763</v>
      </c>
      <c r="L443" s="5">
        <v>8247043</v>
      </c>
      <c r="M443" s="5">
        <v>5792005.5700000003</v>
      </c>
      <c r="N443" s="5">
        <v>15476349.468702331</v>
      </c>
      <c r="O443" s="11">
        <v>-42908373.490020432</v>
      </c>
      <c r="Q443" s="18"/>
    </row>
    <row r="444" spans="1:17">
      <c r="A444" s="20" t="s">
        <v>1150</v>
      </c>
      <c r="B444" s="5" t="s">
        <v>110</v>
      </c>
      <c r="C444" s="21">
        <v>-577229.52075567364</v>
      </c>
      <c r="D444" s="21">
        <v>-2070197.8199840623</v>
      </c>
      <c r="E444" s="21">
        <v>-2341732.7971263104</v>
      </c>
      <c r="F444" s="21">
        <v>-6047654.6018808456</v>
      </c>
      <c r="G444" s="21">
        <v>-9105178.1349641513</v>
      </c>
      <c r="H444" s="21">
        <v>-8171026.5035624737</v>
      </c>
      <c r="J444" s="11">
        <v>-28313019.378273517</v>
      </c>
      <c r="L444" s="5">
        <v>3216545</v>
      </c>
      <c r="M444" s="5">
        <v>2888418.57</v>
      </c>
      <c r="N444" s="5">
        <v>4648522.1449896824</v>
      </c>
      <c r="O444" s="11">
        <v>-17559533.663283832</v>
      </c>
      <c r="Q444" s="18"/>
    </row>
    <row r="445" spans="1:17">
      <c r="A445" s="20" t="s">
        <v>1151</v>
      </c>
      <c r="B445" s="5" t="s">
        <v>143</v>
      </c>
      <c r="C445" s="21">
        <v>-307293.05151038675</v>
      </c>
      <c r="D445" s="21">
        <v>-1021162.9592297912</v>
      </c>
      <c r="E445" s="21">
        <v>-1277816.1016256008</v>
      </c>
      <c r="F445" s="21">
        <v>-3272410.8776506372</v>
      </c>
      <c r="G445" s="21">
        <v>-5118885.9345931727</v>
      </c>
      <c r="H445" s="21">
        <v>-4732755.6707303422</v>
      </c>
      <c r="J445" s="11">
        <v>-15730324.595339932</v>
      </c>
      <c r="L445" s="5">
        <v>1721545</v>
      </c>
      <c r="M445" s="5">
        <v>2888418.57</v>
      </c>
      <c r="N445" s="5">
        <v>2532314.2525807973</v>
      </c>
      <c r="O445" s="11">
        <v>-8588046.7727591339</v>
      </c>
      <c r="Q445" s="18"/>
    </row>
    <row r="446" spans="1:17">
      <c r="A446" s="20" t="s">
        <v>1152</v>
      </c>
      <c r="B446" s="5" t="s">
        <v>285</v>
      </c>
      <c r="C446" s="21">
        <v>-227724.09434925151</v>
      </c>
      <c r="D446" s="21">
        <v>-747177.89900374762</v>
      </c>
      <c r="E446" s="21">
        <v>-909666.10845832143</v>
      </c>
      <c r="F446" s="21">
        <v>-2394019.1075590467</v>
      </c>
      <c r="G446" s="21">
        <v>-3822857.0550632467</v>
      </c>
      <c r="H446" s="21">
        <v>-3394206.5356563004</v>
      </c>
      <c r="J446" s="11">
        <v>-11495650.800089914</v>
      </c>
      <c r="L446" s="5">
        <v>1201336</v>
      </c>
      <c r="M446" s="5">
        <v>2888418.57</v>
      </c>
      <c r="N446" s="5">
        <v>2160418.2735409182</v>
      </c>
      <c r="O446" s="11">
        <v>-5245477.9565489963</v>
      </c>
      <c r="Q446" s="18"/>
    </row>
    <row r="447" spans="1:17">
      <c r="A447" s="20" t="s">
        <v>1153</v>
      </c>
      <c r="B447" s="5" t="s">
        <v>349</v>
      </c>
      <c r="C447" s="21">
        <v>-198196.51932991628</v>
      </c>
      <c r="D447" s="21">
        <v>-575461.97465322947</v>
      </c>
      <c r="E447" s="21">
        <v>-723792.9087379009</v>
      </c>
      <c r="F447" s="21">
        <v>-1927803.3227187702</v>
      </c>
      <c r="G447" s="21">
        <v>-3182251.0031720116</v>
      </c>
      <c r="H447" s="21">
        <v>-2852660.2108944338</v>
      </c>
      <c r="J447" s="11">
        <v>-9460165.9395062625</v>
      </c>
      <c r="L447" s="5">
        <v>959638</v>
      </c>
      <c r="M447" s="5">
        <v>2888418.57</v>
      </c>
      <c r="N447" s="5">
        <v>1976746.6177334627</v>
      </c>
      <c r="O447" s="11">
        <v>-3635362.7517727995</v>
      </c>
      <c r="Q447" s="18"/>
    </row>
    <row r="448" spans="1:17">
      <c r="A448" s="20" t="s">
        <v>1154</v>
      </c>
      <c r="B448" s="5" t="s">
        <v>324</v>
      </c>
      <c r="C448" s="21">
        <v>-147944.45704614243</v>
      </c>
      <c r="D448" s="21">
        <v>-512807.31675248855</v>
      </c>
      <c r="E448" s="21">
        <v>-709822.98096567858</v>
      </c>
      <c r="F448" s="21">
        <v>-1721153.5136233789</v>
      </c>
      <c r="G448" s="21">
        <v>-2788802.1962011531</v>
      </c>
      <c r="H448" s="21">
        <v>-2752804.0493031098</v>
      </c>
      <c r="J448" s="11">
        <v>-8633334.5138919502</v>
      </c>
      <c r="L448" s="5">
        <v>878893</v>
      </c>
      <c r="M448" s="5">
        <v>2888418.57</v>
      </c>
      <c r="N448" s="5">
        <v>1954746.0716537191</v>
      </c>
      <c r="O448" s="11">
        <v>-2911276.8722382309</v>
      </c>
      <c r="Q448" s="18"/>
    </row>
    <row r="449" spans="1:17">
      <c r="A449" s="20" t="s">
        <v>1155</v>
      </c>
      <c r="B449" s="5" t="s">
        <v>148</v>
      </c>
      <c r="C449" s="21">
        <v>-994254.76502831304</v>
      </c>
      <c r="D449" s="21">
        <v>-3139121.7519734316</v>
      </c>
      <c r="E449" s="21">
        <v>-3807497.8494491559</v>
      </c>
      <c r="F449" s="21">
        <v>-9896613.471582057</v>
      </c>
      <c r="G449" s="21">
        <v>-15881645.272477929</v>
      </c>
      <c r="H449" s="21">
        <v>-14337162.604848832</v>
      </c>
      <c r="J449" s="11">
        <v>-48056295.715359718</v>
      </c>
      <c r="L449" s="5">
        <v>5355333</v>
      </c>
      <c r="M449" s="5">
        <v>3955493</v>
      </c>
      <c r="N449" s="5">
        <v>9094583.5665476862</v>
      </c>
      <c r="O449" s="11">
        <v>-29650886.148812033</v>
      </c>
      <c r="Q449" s="18"/>
    </row>
    <row r="450" spans="1:17">
      <c r="A450" s="20" t="s">
        <v>1156</v>
      </c>
      <c r="B450" s="5" t="s">
        <v>642</v>
      </c>
      <c r="C450" s="21">
        <v>-76764.241407936657</v>
      </c>
      <c r="D450" s="21">
        <v>-286665.97978337266</v>
      </c>
      <c r="E450" s="21">
        <v>-424643.43764147698</v>
      </c>
      <c r="F450" s="21">
        <v>-1028122.3588957684</v>
      </c>
      <c r="G450" s="21">
        <v>-1525662.1920742786</v>
      </c>
      <c r="H450" s="21">
        <v>-1078906.8887282042</v>
      </c>
      <c r="J450" s="11">
        <v>-4420765.0985310376</v>
      </c>
      <c r="L450" s="5">
        <v>525619</v>
      </c>
      <c r="M450" s="5">
        <v>2888418.57</v>
      </c>
      <c r="N450" s="5">
        <v>1927279.1504143085</v>
      </c>
      <c r="O450" s="11">
        <v>920551.6218832708</v>
      </c>
      <c r="Q450" s="18"/>
    </row>
    <row r="451" spans="1:17">
      <c r="A451" s="20" t="s">
        <v>1157</v>
      </c>
      <c r="B451" s="5" t="s">
        <v>563</v>
      </c>
      <c r="C451" s="21">
        <v>-109024.25835453412</v>
      </c>
      <c r="D451" s="21">
        <v>-346996.70987864392</v>
      </c>
      <c r="E451" s="21">
        <v>-491114.80725008354</v>
      </c>
      <c r="F451" s="21">
        <v>-1358767.1106869811</v>
      </c>
      <c r="G451" s="21">
        <v>-2209570.5556234275</v>
      </c>
      <c r="H451" s="21">
        <v>-1853241.0849402586</v>
      </c>
      <c r="J451" s="11">
        <v>-6368714.5267339293</v>
      </c>
      <c r="L451" s="5">
        <v>703755</v>
      </c>
      <c r="M451" s="5">
        <v>2888418.57</v>
      </c>
      <c r="N451" s="5">
        <v>2155654.0483922916</v>
      </c>
      <c r="O451" s="11">
        <v>-620886.90834163781</v>
      </c>
      <c r="Q451" s="18"/>
    </row>
    <row r="452" spans="1:17">
      <c r="A452" s="20" t="s">
        <v>1158</v>
      </c>
      <c r="B452" s="5" t="s">
        <v>547</v>
      </c>
      <c r="C452" s="21">
        <v>-137589.19514308337</v>
      </c>
      <c r="D452" s="21">
        <v>-435630.05459621997</v>
      </c>
      <c r="E452" s="21">
        <v>-498232.5682921437</v>
      </c>
      <c r="F452" s="21">
        <v>-1361537.1953155657</v>
      </c>
      <c r="G452" s="21">
        <v>-2298272.0349207576</v>
      </c>
      <c r="H452" s="21">
        <v>-1974317.5212896762</v>
      </c>
      <c r="J452" s="11">
        <v>-6705578.569557447</v>
      </c>
      <c r="L452" s="5">
        <v>710264</v>
      </c>
      <c r="M452" s="5">
        <v>2888418.57</v>
      </c>
      <c r="N452" s="5">
        <v>2121490.8490998703</v>
      </c>
      <c r="O452" s="11">
        <v>-985405.15045757685</v>
      </c>
      <c r="Q452" s="18"/>
    </row>
    <row r="453" spans="1:17">
      <c r="A453" s="20" t="s">
        <v>1159</v>
      </c>
      <c r="B453" s="5" t="s">
        <v>669</v>
      </c>
      <c r="C453" s="21">
        <v>-69515.202524773267</v>
      </c>
      <c r="D453" s="21">
        <v>-222440.4668147935</v>
      </c>
      <c r="E453" s="21">
        <v>-277195.1812268392</v>
      </c>
      <c r="F453" s="21">
        <v>-700926.85750669579</v>
      </c>
      <c r="G453" s="21">
        <v>-1095035.5652862501</v>
      </c>
      <c r="H453" s="21">
        <v>-881304.3482437334</v>
      </c>
      <c r="J453" s="11">
        <v>-3246417.6216030852</v>
      </c>
      <c r="L453" s="5">
        <v>357085</v>
      </c>
      <c r="M453" s="5">
        <v>2888418.57</v>
      </c>
      <c r="N453" s="5">
        <v>1870539.43823101</v>
      </c>
      <c r="O453" s="11">
        <v>1869625.3866279246</v>
      </c>
      <c r="Q453" s="18"/>
    </row>
    <row r="454" spans="1:17">
      <c r="A454" s="20" t="s">
        <v>1160</v>
      </c>
      <c r="B454" s="5" t="s">
        <v>228</v>
      </c>
      <c r="C454" s="21">
        <v>-698837.40855972492</v>
      </c>
      <c r="D454" s="21">
        <v>-2324466.9800549713</v>
      </c>
      <c r="E454" s="21">
        <v>-2859865.0757341972</v>
      </c>
      <c r="F454" s="21">
        <v>-7309108.3332821773</v>
      </c>
      <c r="G454" s="21">
        <v>-11452282.351249792</v>
      </c>
      <c r="H454" s="21">
        <v>-9734536.6181756109</v>
      </c>
      <c r="J454" s="11">
        <v>-34379096.767056473</v>
      </c>
      <c r="L454" s="5">
        <v>4066433</v>
      </c>
      <c r="M454" s="5">
        <v>2888418.57</v>
      </c>
      <c r="N454" s="5">
        <v>6815737.2695622873</v>
      </c>
      <c r="O454" s="11">
        <v>-20608507.927494183</v>
      </c>
      <c r="Q454" s="18"/>
    </row>
    <row r="455" spans="1:17">
      <c r="A455" s="20" t="s">
        <v>1161</v>
      </c>
      <c r="B455" s="5" t="s">
        <v>410</v>
      </c>
      <c r="C455" s="21">
        <v>-219793.30254272037</v>
      </c>
      <c r="D455" s="21">
        <v>-748166.79985588929</v>
      </c>
      <c r="E455" s="21">
        <v>-929644.55743706343</v>
      </c>
      <c r="F455" s="21">
        <v>-2394364.5668146042</v>
      </c>
      <c r="G455" s="21">
        <v>-3747975.8948907563</v>
      </c>
      <c r="H455" s="21">
        <v>-3209762.6238464313</v>
      </c>
      <c r="J455" s="11">
        <v>-11249707.745387465</v>
      </c>
      <c r="L455" s="5">
        <v>1139725</v>
      </c>
      <c r="M455" s="5">
        <v>2888418.57</v>
      </c>
      <c r="N455" s="5">
        <v>2817797.5049913409</v>
      </c>
      <c r="O455" s="11">
        <v>-4403766.6703961231</v>
      </c>
      <c r="Q455" s="18"/>
    </row>
    <row r="456" spans="1:17">
      <c r="A456" s="20" t="s">
        <v>1162</v>
      </c>
      <c r="B456" s="5" t="s">
        <v>295</v>
      </c>
      <c r="C456" s="21">
        <v>-324293.69130681141</v>
      </c>
      <c r="D456" s="21">
        <v>-1061394.3929361228</v>
      </c>
      <c r="E456" s="21">
        <v>-1239708.1349616488</v>
      </c>
      <c r="F456" s="21">
        <v>-3297858.047473425</v>
      </c>
      <c r="G456" s="21">
        <v>-4987966.864483526</v>
      </c>
      <c r="H456" s="21">
        <v>-4322854.2273559226</v>
      </c>
      <c r="J456" s="11">
        <v>-15234075.358517457</v>
      </c>
      <c r="L456" s="5">
        <v>1699986</v>
      </c>
      <c r="M456" s="5">
        <v>2888418.57</v>
      </c>
      <c r="N456" s="5">
        <v>3293329.8419556725</v>
      </c>
      <c r="O456" s="11">
        <v>-7352340.9465617836</v>
      </c>
      <c r="Q456" s="18"/>
    </row>
    <row r="457" spans="1:17">
      <c r="A457" s="20" t="s">
        <v>1163</v>
      </c>
      <c r="B457" s="5" t="s">
        <v>595</v>
      </c>
      <c r="C457" s="21">
        <v>-103945.76149251572</v>
      </c>
      <c r="D457" s="21">
        <v>-334964.83077572455</v>
      </c>
      <c r="E457" s="21">
        <v>-439888.52735631453</v>
      </c>
      <c r="F457" s="21">
        <v>-1092160.8889999685</v>
      </c>
      <c r="G457" s="21">
        <v>-1851112.1255225439</v>
      </c>
      <c r="H457" s="21">
        <v>-1540994.7480367569</v>
      </c>
      <c r="J457" s="11">
        <v>-5363066.8821838247</v>
      </c>
      <c r="L457" s="5">
        <v>550595</v>
      </c>
      <c r="M457" s="5">
        <v>2888418.57</v>
      </c>
      <c r="N457" s="5">
        <v>1948380.5580840472</v>
      </c>
      <c r="O457" s="11">
        <v>24327.245900222333</v>
      </c>
      <c r="Q457" s="18"/>
    </row>
    <row r="458" spans="1:17">
      <c r="A458" s="20" t="s">
        <v>1164</v>
      </c>
      <c r="B458" s="5" t="s">
        <v>460</v>
      </c>
      <c r="C458" s="21">
        <v>-263511.11278892885</v>
      </c>
      <c r="D458" s="21">
        <v>-894807.70306885603</v>
      </c>
      <c r="E458" s="21">
        <v>-1123119.9631759711</v>
      </c>
      <c r="F458" s="21">
        <v>-2857324.8433507029</v>
      </c>
      <c r="G458" s="21">
        <v>-4761796.1806341894</v>
      </c>
      <c r="H458" s="21">
        <v>-3933753.8816893613</v>
      </c>
      <c r="J458" s="11">
        <v>-13834313.68470801</v>
      </c>
      <c r="L458" s="5">
        <v>1604035</v>
      </c>
      <c r="M458" s="5">
        <v>2888418.57</v>
      </c>
      <c r="N458" s="5">
        <v>4449159.3079954507</v>
      </c>
      <c r="O458" s="11">
        <v>-4892700.8067125594</v>
      </c>
      <c r="Q458" s="18"/>
    </row>
    <row r="459" spans="1:17">
      <c r="A459" s="20" t="s">
        <v>1165</v>
      </c>
      <c r="B459" s="5" t="s">
        <v>688</v>
      </c>
      <c r="C459" s="21">
        <v>-39696.625155301495</v>
      </c>
      <c r="D459" s="21">
        <v>-133253.03945895718</v>
      </c>
      <c r="E459" s="21">
        <v>-163229.41131699213</v>
      </c>
      <c r="F459" s="21">
        <v>-433099.41954410903</v>
      </c>
      <c r="G459" s="21">
        <v>-663721.40665604454</v>
      </c>
      <c r="H459" s="21">
        <v>-523940.13743867754</v>
      </c>
      <c r="J459" s="11">
        <v>-1956940.0395700817</v>
      </c>
      <c r="L459" s="5">
        <v>305600</v>
      </c>
      <c r="M459" s="5">
        <v>2888418.57</v>
      </c>
      <c r="N459" s="5">
        <v>1589883.7382841636</v>
      </c>
      <c r="O459" s="11">
        <v>2826962.2687140815</v>
      </c>
      <c r="Q459" s="18"/>
    </row>
    <row r="460" spans="1:17">
      <c r="A460" s="20" t="s">
        <v>1166</v>
      </c>
      <c r="B460" s="5" t="s">
        <v>637</v>
      </c>
      <c r="C460" s="21">
        <v>-78081.719558726953</v>
      </c>
      <c r="D460" s="21">
        <v>-274907.3069569518</v>
      </c>
      <c r="E460" s="21">
        <v>-357679.65403768094</v>
      </c>
      <c r="F460" s="21">
        <v>-914943.49619096308</v>
      </c>
      <c r="G460" s="21">
        <v>-1560176.9873743688</v>
      </c>
      <c r="H460" s="21">
        <v>-1363452.2332887189</v>
      </c>
      <c r="J460" s="11">
        <v>-4549241.3974074107</v>
      </c>
      <c r="L460" s="5">
        <v>484850</v>
      </c>
      <c r="M460" s="5">
        <v>2888418.57</v>
      </c>
      <c r="N460" s="5">
        <v>2109393.5743530383</v>
      </c>
      <c r="O460" s="11">
        <v>933420.7469456275</v>
      </c>
      <c r="Q460" s="18"/>
    </row>
    <row r="461" spans="1:17">
      <c r="A461" s="20" t="s">
        <v>1167</v>
      </c>
      <c r="B461" s="5" t="s">
        <v>314</v>
      </c>
      <c r="C461" s="21">
        <v>-276806.8462899687</v>
      </c>
      <c r="D461" s="21">
        <v>-844595.54390605621</v>
      </c>
      <c r="E461" s="21">
        <v>-941159.78954920778</v>
      </c>
      <c r="F461" s="21">
        <v>-2677718.0833813511</v>
      </c>
      <c r="G461" s="21">
        <v>-4933978.7749879966</v>
      </c>
      <c r="H461" s="21">
        <v>-4123203.5036681117</v>
      </c>
      <c r="J461" s="11">
        <v>-13797462.541782692</v>
      </c>
      <c r="L461" s="5">
        <v>1386888</v>
      </c>
      <c r="M461" s="5">
        <v>2888418.57</v>
      </c>
      <c r="N461" s="5">
        <v>3041195.935177573</v>
      </c>
      <c r="O461" s="11">
        <v>-6480960.0366051188</v>
      </c>
      <c r="Q461" s="18"/>
    </row>
    <row r="462" spans="1:17">
      <c r="A462" s="20" t="s">
        <v>1168</v>
      </c>
      <c r="B462" s="5" t="s">
        <v>262</v>
      </c>
      <c r="C462" s="21">
        <v>-397295.87967327406</v>
      </c>
      <c r="D462" s="21">
        <v>-1340229.7558123143</v>
      </c>
      <c r="E462" s="21">
        <v>-1642569.6276318575</v>
      </c>
      <c r="F462" s="21">
        <v>-4176097.3881202955</v>
      </c>
      <c r="G462" s="21">
        <v>-6674416.8558617495</v>
      </c>
      <c r="H462" s="21">
        <v>-5923968.2043204913</v>
      </c>
      <c r="J462" s="11">
        <v>-20154577.711419981</v>
      </c>
      <c r="L462" s="5">
        <v>2294042</v>
      </c>
      <c r="M462" s="5">
        <v>2888418.57</v>
      </c>
      <c r="N462" s="5">
        <v>4795067.8334982805</v>
      </c>
      <c r="O462" s="11">
        <v>-10177049.3079217</v>
      </c>
      <c r="Q462" s="18"/>
    </row>
    <row r="463" spans="1:17">
      <c r="A463" s="20" t="s">
        <v>1169</v>
      </c>
      <c r="B463" s="5" t="s">
        <v>344</v>
      </c>
      <c r="C463" s="21">
        <v>-228842.52857333506</v>
      </c>
      <c r="D463" s="21">
        <v>-785786.29945657519</v>
      </c>
      <c r="E463" s="21">
        <v>-969789.97621154611</v>
      </c>
      <c r="F463" s="21">
        <v>-2668095.4404680398</v>
      </c>
      <c r="G463" s="21">
        <v>-4438018.0412514871</v>
      </c>
      <c r="H463" s="21">
        <v>-4125121.7269616118</v>
      </c>
      <c r="J463" s="11">
        <v>-13215654.012922596</v>
      </c>
      <c r="L463" s="5">
        <v>1395192</v>
      </c>
      <c r="M463" s="5">
        <v>2888418.57</v>
      </c>
      <c r="N463" s="5">
        <v>3295744.1508914288</v>
      </c>
      <c r="O463" s="11">
        <v>-5636299.2920311671</v>
      </c>
      <c r="Q463" s="18"/>
    </row>
    <row r="464" spans="1:17">
      <c r="A464" s="20" t="s">
        <v>1170</v>
      </c>
      <c r="B464" s="5" t="s">
        <v>239</v>
      </c>
      <c r="C464" s="21">
        <v>-382526.0316348215</v>
      </c>
      <c r="D464" s="21">
        <v>-1271019.0115105717</v>
      </c>
      <c r="E464" s="21">
        <v>-1561094.2608611309</v>
      </c>
      <c r="F464" s="21">
        <v>-4169500.1847698316</v>
      </c>
      <c r="G464" s="21">
        <v>-7163324.5813591704</v>
      </c>
      <c r="H464" s="21">
        <v>-6358039.9372850303</v>
      </c>
      <c r="J464" s="11">
        <v>-20905504.007420555</v>
      </c>
      <c r="L464" s="5">
        <v>1948454</v>
      </c>
      <c r="M464" s="5">
        <v>2888418.57</v>
      </c>
      <c r="N464" s="5">
        <v>4064624.9194543744</v>
      </c>
      <c r="O464" s="11">
        <v>-12004006.517966181</v>
      </c>
      <c r="Q464" s="18"/>
    </row>
    <row r="465" spans="1:17">
      <c r="A465" s="20" t="s">
        <v>1171</v>
      </c>
      <c r="B465" s="5" t="s">
        <v>591</v>
      </c>
      <c r="C465" s="21">
        <v>-115328.30726673322</v>
      </c>
      <c r="D465" s="21">
        <v>-369885.54065735859</v>
      </c>
      <c r="E465" s="21">
        <v>-472247.02539382479</v>
      </c>
      <c r="F465" s="21">
        <v>-1199962.3400556352</v>
      </c>
      <c r="G465" s="21">
        <v>-1893802.3944763569</v>
      </c>
      <c r="H465" s="21">
        <v>-1514226.0114631976</v>
      </c>
      <c r="J465" s="11">
        <v>-5565451.6193131069</v>
      </c>
      <c r="L465" s="5">
        <v>594606</v>
      </c>
      <c r="M465" s="5">
        <v>2888418.57</v>
      </c>
      <c r="N465" s="5">
        <v>2001475.5164914653</v>
      </c>
      <c r="O465" s="11">
        <v>-80951.532821641769</v>
      </c>
      <c r="Q465" s="18"/>
    </row>
    <row r="466" spans="1:17">
      <c r="A466" s="20" t="s">
        <v>1172</v>
      </c>
      <c r="B466" s="5" t="s">
        <v>525</v>
      </c>
      <c r="C466" s="21">
        <v>-158963.50038454574</v>
      </c>
      <c r="D466" s="21">
        <v>-537272.72815564659</v>
      </c>
      <c r="E466" s="21">
        <v>-615148.89713403617</v>
      </c>
      <c r="F466" s="21">
        <v>-1664867.5165861668</v>
      </c>
      <c r="G466" s="21">
        <v>-2553356.8007105598</v>
      </c>
      <c r="H466" s="21">
        <v>-2174191.3553429339</v>
      </c>
      <c r="J466" s="11">
        <v>-7703800.7983138897</v>
      </c>
      <c r="L466" s="5">
        <v>846179</v>
      </c>
      <c r="M466" s="5">
        <v>2888418.57</v>
      </c>
      <c r="N466" s="5">
        <v>2340611.8248318788</v>
      </c>
      <c r="O466" s="11">
        <v>-1628591.4034820111</v>
      </c>
      <c r="Q466" s="18"/>
    </row>
    <row r="467" spans="1:17">
      <c r="A467" s="20" t="s">
        <v>1173</v>
      </c>
      <c r="B467" s="5" t="s">
        <v>82</v>
      </c>
      <c r="C467" s="21">
        <v>-604048.57273468433</v>
      </c>
      <c r="D467" s="21">
        <v>-2080951.3875528558</v>
      </c>
      <c r="E467" s="21">
        <v>-2626995.7177960742</v>
      </c>
      <c r="F467" s="21">
        <v>-6958100.0048783105</v>
      </c>
      <c r="G467" s="21">
        <v>-11033117.879050216</v>
      </c>
      <c r="H467" s="21">
        <v>-10310522.319044983</v>
      </c>
      <c r="J467" s="11">
        <v>-33613735.881057128</v>
      </c>
      <c r="L467" s="5">
        <v>3127312</v>
      </c>
      <c r="M467" s="5">
        <v>2888418.57</v>
      </c>
      <c r="N467" s="5">
        <v>5326689.1299051605</v>
      </c>
      <c r="O467" s="11">
        <v>-22271316.181151967</v>
      </c>
      <c r="Q467" s="18"/>
    </row>
    <row r="468" spans="1:17">
      <c r="A468" s="20" t="s">
        <v>1174</v>
      </c>
      <c r="B468" s="5" t="s">
        <v>414</v>
      </c>
      <c r="C468" s="21">
        <v>-205570.90610976183</v>
      </c>
      <c r="D468" s="21">
        <v>-719851.11367982544</v>
      </c>
      <c r="E468" s="21">
        <v>-831623.00996276026</v>
      </c>
      <c r="F468" s="21">
        <v>-2128158.6504917638</v>
      </c>
      <c r="G468" s="21">
        <v>-3395129.7918630471</v>
      </c>
      <c r="H468" s="21">
        <v>-2973714.1108433008</v>
      </c>
      <c r="J468" s="11">
        <v>-10254047.58295046</v>
      </c>
      <c r="L468" s="5">
        <v>1210316</v>
      </c>
      <c r="M468" s="5">
        <v>2888418.57</v>
      </c>
      <c r="N468" s="5">
        <v>2649207.7547643878</v>
      </c>
      <c r="O468" s="11">
        <v>-3506105.2581860716</v>
      </c>
      <c r="Q468" s="18"/>
    </row>
    <row r="469" spans="1:17">
      <c r="A469" s="20" t="s">
        <v>1175</v>
      </c>
      <c r="B469" s="5" t="s">
        <v>273</v>
      </c>
      <c r="C469" s="21">
        <v>-422147.40926472947</v>
      </c>
      <c r="D469" s="21">
        <v>-1354401.0485568997</v>
      </c>
      <c r="E469" s="21">
        <v>-1722690.9748563918</v>
      </c>
      <c r="F469" s="21">
        <v>-4543750.0859143538</v>
      </c>
      <c r="G469" s="21">
        <v>-7131707.4075898761</v>
      </c>
      <c r="H469" s="21">
        <v>-6231085.2564587621</v>
      </c>
      <c r="J469" s="11">
        <v>-21405782.182641014</v>
      </c>
      <c r="L469" s="5">
        <v>2431531</v>
      </c>
      <c r="M469" s="5">
        <v>2888418.57</v>
      </c>
      <c r="N469" s="5">
        <v>4855783.0551307462</v>
      </c>
      <c r="O469" s="11">
        <v>-11230049.557510268</v>
      </c>
      <c r="Q469" s="18"/>
    </row>
    <row r="470" spans="1:17">
      <c r="A470" s="20" t="s">
        <v>1176</v>
      </c>
      <c r="B470" s="5" t="s">
        <v>665</v>
      </c>
      <c r="C470" s="21">
        <v>-70464.814659024196</v>
      </c>
      <c r="D470" s="21">
        <v>-230175.47772960571</v>
      </c>
      <c r="E470" s="21">
        <v>-272896.07401521434</v>
      </c>
      <c r="F470" s="21">
        <v>-733187.40982234257</v>
      </c>
      <c r="G470" s="21">
        <v>-1199091.5352684108</v>
      </c>
      <c r="H470" s="21">
        <v>-993975.08279459213</v>
      </c>
      <c r="J470" s="11">
        <v>-3499790.3942891895</v>
      </c>
      <c r="L470" s="5">
        <v>366650</v>
      </c>
      <c r="M470" s="5">
        <v>2888418.57</v>
      </c>
      <c r="N470" s="5">
        <v>1886496.117366906</v>
      </c>
      <c r="O470" s="11">
        <v>1641774.2930777164</v>
      </c>
      <c r="Q470" s="18"/>
    </row>
    <row r="471" spans="1:17">
      <c r="A471" s="20" t="s">
        <v>1177</v>
      </c>
      <c r="B471" s="5" t="s">
        <v>185</v>
      </c>
      <c r="C471" s="21">
        <v>-939895.08643245429</v>
      </c>
      <c r="D471" s="21">
        <v>-3059985.5932526141</v>
      </c>
      <c r="E471" s="21">
        <v>-3801530.8385045491</v>
      </c>
      <c r="F471" s="21">
        <v>-9824922.840895474</v>
      </c>
      <c r="G471" s="21">
        <v>-15732119.871889373</v>
      </c>
      <c r="H471" s="21">
        <v>-13440615.386486277</v>
      </c>
      <c r="J471" s="11">
        <v>-46799069.617460743</v>
      </c>
      <c r="L471" s="5">
        <v>5257685</v>
      </c>
      <c r="M471" s="5">
        <v>3918252.09</v>
      </c>
      <c r="N471" s="5">
        <v>9278429.9918282852</v>
      </c>
      <c r="O471" s="11">
        <v>-28344702.535632454</v>
      </c>
      <c r="Q471" s="18"/>
    </row>
    <row r="472" spans="1:17">
      <c r="A472" s="20" t="s">
        <v>1178</v>
      </c>
      <c r="B472" s="5" t="s">
        <v>585</v>
      </c>
      <c r="C472" s="21">
        <v>-113191.76885242411</v>
      </c>
      <c r="D472" s="21">
        <v>-399265.74824449985</v>
      </c>
      <c r="E472" s="21">
        <v>-488729.45394729928</v>
      </c>
      <c r="F472" s="21">
        <v>-1230929.3789525339</v>
      </c>
      <c r="G472" s="21">
        <v>-2018189.3313996457</v>
      </c>
      <c r="H472" s="21">
        <v>-1627566.8283237496</v>
      </c>
      <c r="J472" s="11">
        <v>-5877872.5097201522</v>
      </c>
      <c r="L472" s="5">
        <v>631529</v>
      </c>
      <c r="M472" s="5">
        <v>2888418.57</v>
      </c>
      <c r="N472" s="5">
        <v>2174022.9294666969</v>
      </c>
      <c r="O472" s="11">
        <v>-183902.01025345549</v>
      </c>
      <c r="Q472" s="18"/>
    </row>
    <row r="473" spans="1:17">
      <c r="A473" s="20" t="s">
        <v>1179</v>
      </c>
      <c r="B473" s="5" t="s">
        <v>399</v>
      </c>
      <c r="C473" s="21">
        <v>-333065.03805228521</v>
      </c>
      <c r="D473" s="21">
        <v>-1039988.6973768807</v>
      </c>
      <c r="E473" s="21">
        <v>-1229492.2097295651</v>
      </c>
      <c r="F473" s="21">
        <v>-3215969.6020202059</v>
      </c>
      <c r="G473" s="21">
        <v>-4972783.0953878844</v>
      </c>
      <c r="H473" s="21">
        <v>-3962482.9095041147</v>
      </c>
      <c r="J473" s="11">
        <v>-14753781.552070938</v>
      </c>
      <c r="L473" s="5">
        <v>1663688</v>
      </c>
      <c r="M473" s="5">
        <v>2888418.57</v>
      </c>
      <c r="N473" s="5">
        <v>3609330.8915672968</v>
      </c>
      <c r="O473" s="11">
        <v>-6592344.0905036405</v>
      </c>
      <c r="Q473" s="18"/>
    </row>
    <row r="474" spans="1:17">
      <c r="A474" s="20" t="s">
        <v>1180</v>
      </c>
      <c r="B474" s="5" t="s">
        <v>646</v>
      </c>
      <c r="C474" s="21">
        <v>-89209.238281675178</v>
      </c>
      <c r="D474" s="21">
        <v>-281028.89923218184</v>
      </c>
      <c r="E474" s="21">
        <v>-360009.46209028317</v>
      </c>
      <c r="F474" s="21">
        <v>-928946.34877860756</v>
      </c>
      <c r="G474" s="21">
        <v>-1449177.1780604932</v>
      </c>
      <c r="H474" s="21">
        <v>-1120561.293471864</v>
      </c>
      <c r="J474" s="11">
        <v>-4228932.4199151043</v>
      </c>
      <c r="L474" s="5">
        <v>480563</v>
      </c>
      <c r="M474" s="5">
        <v>2888418.57</v>
      </c>
      <c r="N474" s="5">
        <v>2000481.0703486772</v>
      </c>
      <c r="O474" s="11">
        <v>1140530.2204335728</v>
      </c>
      <c r="Q474" s="18"/>
    </row>
    <row r="475" spans="1:17">
      <c r="A475" s="20" t="s">
        <v>1181</v>
      </c>
      <c r="B475" s="5" t="s">
        <v>343</v>
      </c>
      <c r="C475" s="21">
        <v>-279228.60126960097</v>
      </c>
      <c r="D475" s="21">
        <v>-884079.30634325172</v>
      </c>
      <c r="E475" s="21">
        <v>-1054008.1127235945</v>
      </c>
      <c r="F475" s="21">
        <v>-2768540.0339545785</v>
      </c>
      <c r="G475" s="21">
        <v>-4417529.1278060758</v>
      </c>
      <c r="H475" s="21">
        <v>-3920499.8489190969</v>
      </c>
      <c r="J475" s="11">
        <v>-13323885.031016199</v>
      </c>
      <c r="L475" s="5">
        <v>1501870</v>
      </c>
      <c r="M475" s="5">
        <v>2888418.57</v>
      </c>
      <c r="N475" s="5">
        <v>3232296.2010109876</v>
      </c>
      <c r="O475" s="11">
        <v>-5701300.2600052115</v>
      </c>
      <c r="Q475" s="18"/>
    </row>
    <row r="476" spans="1:17">
      <c r="A476" s="20" t="s">
        <v>1182</v>
      </c>
      <c r="B476" s="5" t="s">
        <v>345</v>
      </c>
      <c r="C476" s="21">
        <v>-232379.67943195344</v>
      </c>
      <c r="D476" s="21">
        <v>-757118.54556397989</v>
      </c>
      <c r="E476" s="21">
        <v>-908101.80196925555</v>
      </c>
      <c r="F476" s="21">
        <v>-2331893.7806722233</v>
      </c>
      <c r="G476" s="21">
        <v>-3650961.9001198099</v>
      </c>
      <c r="H476" s="21">
        <v>-3073095.8812030428</v>
      </c>
      <c r="J476" s="11">
        <v>-10953551.588960264</v>
      </c>
      <c r="L476" s="5">
        <v>790748</v>
      </c>
      <c r="M476" s="5">
        <v>2888418.57</v>
      </c>
      <c r="N476" s="5">
        <v>1946124.1140807543</v>
      </c>
      <c r="O476" s="11">
        <v>-5328260.9048795095</v>
      </c>
      <c r="Q476" s="18"/>
    </row>
    <row r="477" spans="1:17">
      <c r="A477" s="20" t="s">
        <v>1183</v>
      </c>
      <c r="B477" s="5" t="s">
        <v>607</v>
      </c>
      <c r="C477" s="21">
        <v>-120472.77500475169</v>
      </c>
      <c r="D477" s="21">
        <v>-371878.89859090862</v>
      </c>
      <c r="E477" s="21">
        <v>-458978.84703503695</v>
      </c>
      <c r="F477" s="21">
        <v>-1159185.682875149</v>
      </c>
      <c r="G477" s="21">
        <v>-1818296.4165148602</v>
      </c>
      <c r="H477" s="21">
        <v>-1313414.2875403746</v>
      </c>
      <c r="J477" s="11">
        <v>-5242226.9075610805</v>
      </c>
      <c r="L477" s="5">
        <v>601817</v>
      </c>
      <c r="M477" s="5">
        <v>2888418.57</v>
      </c>
      <c r="N477" s="5">
        <v>2013146.1898025561</v>
      </c>
      <c r="O477" s="11">
        <v>261154.85224147537</v>
      </c>
      <c r="Q477" s="18"/>
    </row>
    <row r="478" spans="1:17">
      <c r="A478" s="20" t="s">
        <v>1184</v>
      </c>
      <c r="B478" s="5" t="s">
        <v>427</v>
      </c>
      <c r="C478" s="21">
        <v>-196557.33214981254</v>
      </c>
      <c r="D478" s="21">
        <v>-666788.81565073202</v>
      </c>
      <c r="E478" s="21">
        <v>-829559.62880610593</v>
      </c>
      <c r="F478" s="21">
        <v>-2122145.8787272489</v>
      </c>
      <c r="G478" s="21">
        <v>-3373575.3201993969</v>
      </c>
      <c r="H478" s="21">
        <v>-2763258.6855183598</v>
      </c>
      <c r="J478" s="11">
        <v>-9951885.6610516571</v>
      </c>
      <c r="L478" s="5">
        <v>1124574</v>
      </c>
      <c r="M478" s="5">
        <v>2888418.57</v>
      </c>
      <c r="N478" s="5">
        <v>2567414.2801480293</v>
      </c>
      <c r="O478" s="11">
        <v>-3371478.8109036274</v>
      </c>
      <c r="Q478" s="18"/>
    </row>
    <row r="479" spans="1:17">
      <c r="A479" s="20" t="s">
        <v>1185</v>
      </c>
      <c r="B479" s="5" t="s">
        <v>677</v>
      </c>
      <c r="C479" s="21">
        <v>-58899.354045372886</v>
      </c>
      <c r="D479" s="21">
        <v>-179683.52249874311</v>
      </c>
      <c r="E479" s="21">
        <v>-249845.62777372941</v>
      </c>
      <c r="F479" s="21">
        <v>-608256.1657008914</v>
      </c>
      <c r="G479" s="21">
        <v>-992679.84296785085</v>
      </c>
      <c r="H479" s="21">
        <v>-819373.56831835862</v>
      </c>
      <c r="J479" s="11">
        <v>-2908738.081304946</v>
      </c>
      <c r="L479" s="5">
        <v>307054</v>
      </c>
      <c r="M479" s="5">
        <v>2888418.57</v>
      </c>
      <c r="N479" s="5">
        <v>1801775.7506066959</v>
      </c>
      <c r="O479" s="11">
        <v>2088510.2393017497</v>
      </c>
      <c r="Q479" s="18"/>
    </row>
    <row r="480" spans="1:17">
      <c r="A480" s="20" t="s">
        <v>1186</v>
      </c>
      <c r="B480" s="5" t="s">
        <v>218</v>
      </c>
      <c r="C480" s="21">
        <v>-513953.91543964815</v>
      </c>
      <c r="D480" s="21">
        <v>-1645284.4949414968</v>
      </c>
      <c r="E480" s="21">
        <v>-2063221.0626355212</v>
      </c>
      <c r="F480" s="21">
        <v>-5239152.4444806268</v>
      </c>
      <c r="G480" s="21">
        <v>-8180144.1086269654</v>
      </c>
      <c r="H480" s="21">
        <v>-7351374.2350906441</v>
      </c>
      <c r="J480" s="11">
        <v>-24993130.261214901</v>
      </c>
      <c r="L480" s="5">
        <v>2697493</v>
      </c>
      <c r="M480" s="5">
        <v>2888418.57</v>
      </c>
      <c r="N480" s="5">
        <v>4198788.0386854494</v>
      </c>
      <c r="O480" s="11">
        <v>-15208430.652529452</v>
      </c>
      <c r="Q480" s="18"/>
    </row>
    <row r="481" spans="1:17">
      <c r="A481" s="20" t="s">
        <v>1187</v>
      </c>
      <c r="B481" s="5" t="s">
        <v>622</v>
      </c>
      <c r="C481" s="21">
        <v>-96633.725432809384</v>
      </c>
      <c r="D481" s="21">
        <v>-331786.93080112885</v>
      </c>
      <c r="E481" s="21">
        <v>-437611.05315827351</v>
      </c>
      <c r="F481" s="21">
        <v>-1094591.568813557</v>
      </c>
      <c r="G481" s="21">
        <v>-1700191.3372509205</v>
      </c>
      <c r="H481" s="21">
        <v>-1312218.3558845089</v>
      </c>
      <c r="J481" s="11">
        <v>-4973032.9713411983</v>
      </c>
      <c r="L481" s="5">
        <v>587202</v>
      </c>
      <c r="M481" s="5">
        <v>2888418.57</v>
      </c>
      <c r="N481" s="5">
        <v>2248085.3532236964</v>
      </c>
      <c r="O481" s="11">
        <v>750672.95188249787</v>
      </c>
      <c r="Q481" s="18"/>
    </row>
    <row r="482" spans="1:17">
      <c r="A482" s="20" t="s">
        <v>1188</v>
      </c>
      <c r="B482" s="5" t="s">
        <v>594</v>
      </c>
      <c r="C482" s="21">
        <v>-126986.72831124011</v>
      </c>
      <c r="D482" s="21">
        <v>-400539.30648635013</v>
      </c>
      <c r="E482" s="21">
        <v>-488360.85709437844</v>
      </c>
      <c r="F482" s="21">
        <v>-1249827.0686622239</v>
      </c>
      <c r="G482" s="21">
        <v>-2021265.2234334387</v>
      </c>
      <c r="H482" s="21">
        <v>-1474070.6529628034</v>
      </c>
      <c r="J482" s="11">
        <v>-5761049.8369504344</v>
      </c>
      <c r="L482" s="5">
        <v>688301</v>
      </c>
      <c r="M482" s="5">
        <v>2888418.57</v>
      </c>
      <c r="N482" s="5">
        <v>2175193.5761075565</v>
      </c>
      <c r="O482" s="11">
        <v>-9136.6908428780735</v>
      </c>
      <c r="Q482" s="18"/>
    </row>
    <row r="483" spans="1:17">
      <c r="A483" s="20" t="s">
        <v>1189</v>
      </c>
      <c r="B483" s="5" t="s">
        <v>675</v>
      </c>
      <c r="C483" s="21">
        <v>-72769.140832919962</v>
      </c>
      <c r="D483" s="21">
        <v>-223578.98834425828</v>
      </c>
      <c r="E483" s="21">
        <v>-293060.5460588056</v>
      </c>
      <c r="F483" s="21">
        <v>-723613.55857708445</v>
      </c>
      <c r="G483" s="21">
        <v>-1132713.9361574377</v>
      </c>
      <c r="H483" s="21">
        <v>-894674.81908350706</v>
      </c>
      <c r="J483" s="11">
        <v>-3340410.989054013</v>
      </c>
      <c r="L483" s="5">
        <v>373010</v>
      </c>
      <c r="M483" s="5">
        <v>2888418.57</v>
      </c>
      <c r="N483" s="5">
        <v>1735691.9289824229</v>
      </c>
      <c r="O483" s="11">
        <v>1656709.5099284097</v>
      </c>
      <c r="Q483" s="18"/>
    </row>
    <row r="484" spans="1:17">
      <c r="A484" s="20" t="s">
        <v>1190</v>
      </c>
      <c r="B484" s="5" t="s">
        <v>288</v>
      </c>
      <c r="C484" s="21">
        <v>-258493.12424629903</v>
      </c>
      <c r="D484" s="21">
        <v>-872187.86542121344</v>
      </c>
      <c r="E484" s="21">
        <v>-1051039.5937641885</v>
      </c>
      <c r="F484" s="21">
        <v>-2738105.429683513</v>
      </c>
      <c r="G484" s="21">
        <v>-4277941.0012168204</v>
      </c>
      <c r="H484" s="21">
        <v>-3711456.7046953039</v>
      </c>
      <c r="J484" s="11">
        <v>-12909223.719027337</v>
      </c>
      <c r="L484" s="5">
        <v>1519462</v>
      </c>
      <c r="M484" s="5">
        <v>2888418.57</v>
      </c>
      <c r="N484" s="5">
        <v>2572615.033151024</v>
      </c>
      <c r="O484" s="11">
        <v>-5928728.1158763124</v>
      </c>
      <c r="Q484" s="18"/>
    </row>
    <row r="485" spans="1:17">
      <c r="A485" s="20" t="s">
        <v>1191</v>
      </c>
      <c r="B485" s="5" t="s">
        <v>429</v>
      </c>
      <c r="C485" s="21">
        <v>-161336.41558287665</v>
      </c>
      <c r="D485" s="21">
        <v>-570246.53273279127</v>
      </c>
      <c r="E485" s="21">
        <v>-716159.4213472557</v>
      </c>
      <c r="F485" s="21">
        <v>-1756439.1493583107</v>
      </c>
      <c r="G485" s="21">
        <v>-2615170.7910819487</v>
      </c>
      <c r="H485" s="21">
        <v>-2395407.9119306081</v>
      </c>
      <c r="J485" s="11">
        <v>-8214760.2220337912</v>
      </c>
      <c r="L485" s="5">
        <v>922909</v>
      </c>
      <c r="M485" s="5">
        <v>2888418.57</v>
      </c>
      <c r="N485" s="5">
        <v>2081000.793214472</v>
      </c>
      <c r="O485" s="11">
        <v>-2322431.8588193189</v>
      </c>
      <c r="Q485" s="18"/>
    </row>
    <row r="486" spans="1:17">
      <c r="A486" s="20" t="s">
        <v>1192</v>
      </c>
      <c r="B486" s="5" t="s">
        <v>19</v>
      </c>
      <c r="C486" s="21">
        <v>-74528.051738993454</v>
      </c>
      <c r="D486" s="21">
        <v>-252749.61895377719</v>
      </c>
      <c r="E486" s="21">
        <v>-309529.41538632556</v>
      </c>
      <c r="F486" s="21">
        <v>-785630.61782092869</v>
      </c>
      <c r="G486" s="21">
        <v>-1208106.6804118191</v>
      </c>
      <c r="H486" s="21">
        <v>-890231.76771502977</v>
      </c>
      <c r="J486" s="11">
        <v>-3520776.1520268735</v>
      </c>
      <c r="L486" s="5">
        <v>400705</v>
      </c>
      <c r="M486" s="5">
        <v>2888418.57</v>
      </c>
      <c r="N486" s="5">
        <v>1745255.9019839775</v>
      </c>
      <c r="O486" s="11">
        <v>1513603.3199571038</v>
      </c>
      <c r="Q486" s="18"/>
    </row>
    <row r="487" spans="1:17">
      <c r="A487" s="20" t="s">
        <v>1193</v>
      </c>
      <c r="B487" s="5" t="s">
        <v>578</v>
      </c>
      <c r="C487" s="21">
        <v>-123961.18305052923</v>
      </c>
      <c r="D487" s="21">
        <v>-395968.90793363488</v>
      </c>
      <c r="E487" s="21">
        <v>-501969.20550781407</v>
      </c>
      <c r="F487" s="21">
        <v>-1300694.341397055</v>
      </c>
      <c r="G487" s="21">
        <v>-2015741.1605832456</v>
      </c>
      <c r="H487" s="21">
        <v>-1622599.8056424796</v>
      </c>
      <c r="J487" s="11">
        <v>-5960934.6041147579</v>
      </c>
      <c r="L487" s="5">
        <v>632985</v>
      </c>
      <c r="M487" s="5">
        <v>2888418.57</v>
      </c>
      <c r="N487" s="5">
        <v>2049211.9189160308</v>
      </c>
      <c r="O487" s="11">
        <v>-390319.11519872723</v>
      </c>
      <c r="Q487" s="18"/>
    </row>
    <row r="488" spans="1:17">
      <c r="A488" s="20" t="s">
        <v>1194</v>
      </c>
      <c r="B488" s="5" t="s">
        <v>156</v>
      </c>
      <c r="C488" s="21">
        <v>-357403.11964508257</v>
      </c>
      <c r="D488" s="21">
        <v>-1106439.6153655732</v>
      </c>
      <c r="E488" s="21">
        <v>-1404357.6967865066</v>
      </c>
      <c r="F488" s="21">
        <v>-3496926.628555357</v>
      </c>
      <c r="G488" s="21">
        <v>-5296085.6532007018</v>
      </c>
      <c r="H488" s="21">
        <v>-4669886.6253287271</v>
      </c>
      <c r="J488" s="11">
        <v>-16331099.338881947</v>
      </c>
      <c r="L488" s="5">
        <v>1012239</v>
      </c>
      <c r="M488" s="5">
        <v>2888418.57</v>
      </c>
      <c r="N488" s="5">
        <v>1951591.8624398005</v>
      </c>
      <c r="O488" s="11">
        <v>-10478849.906442147</v>
      </c>
      <c r="Q488" s="18"/>
    </row>
    <row r="489" spans="1:17">
      <c r="A489" s="20" t="s">
        <v>1195</v>
      </c>
      <c r="B489" s="5" t="s">
        <v>181</v>
      </c>
      <c r="C489" s="21">
        <v>-716266.06714105548</v>
      </c>
      <c r="D489" s="21">
        <v>-2295288.7873895587</v>
      </c>
      <c r="E489" s="21">
        <v>-2813743.7254717173</v>
      </c>
      <c r="F489" s="21">
        <v>-7246942.0498856744</v>
      </c>
      <c r="G489" s="21">
        <v>-11342066.467600558</v>
      </c>
      <c r="H489" s="21">
        <v>-10217605.115183072</v>
      </c>
      <c r="J489" s="11">
        <v>-34631912.212671638</v>
      </c>
      <c r="L489" s="5">
        <v>3985973</v>
      </c>
      <c r="M489" s="5">
        <v>2888418.57</v>
      </c>
      <c r="N489" s="5">
        <v>6322915.2666279618</v>
      </c>
      <c r="O489" s="11">
        <v>-21434605.376043677</v>
      </c>
      <c r="Q489" s="18"/>
    </row>
    <row r="490" spans="1:17">
      <c r="A490" s="20" t="s">
        <v>1196</v>
      </c>
      <c r="B490" s="5" t="s">
        <v>679</v>
      </c>
      <c r="C490" s="21">
        <v>-61229.473829777256</v>
      </c>
      <c r="D490" s="21">
        <v>-189586.35877950743</v>
      </c>
      <c r="E490" s="21">
        <v>-228534.21173119784</v>
      </c>
      <c r="F490" s="21">
        <v>-590660.53685544746</v>
      </c>
      <c r="G490" s="21">
        <v>-940156.82343668968</v>
      </c>
      <c r="H490" s="21">
        <v>-736219.88438815938</v>
      </c>
      <c r="J490" s="11">
        <v>-2746387.2890207791</v>
      </c>
      <c r="L490" s="5">
        <v>305600</v>
      </c>
      <c r="M490" s="5">
        <v>2888418.57</v>
      </c>
      <c r="N490" s="5">
        <v>1742981.8807318578</v>
      </c>
      <c r="O490" s="11">
        <v>2190613.1617110786</v>
      </c>
      <c r="Q490" s="18"/>
    </row>
    <row r="491" spans="1:17">
      <c r="A491" s="20" t="s">
        <v>1197</v>
      </c>
      <c r="B491" s="5" t="s">
        <v>150</v>
      </c>
      <c r="C491" s="21">
        <v>-528936.18905236456</v>
      </c>
      <c r="D491" s="21">
        <v>-1818719.5986847375</v>
      </c>
      <c r="E491" s="21">
        <v>-2430374.9284574594</v>
      </c>
      <c r="F491" s="21">
        <v>-6176905.5112710167</v>
      </c>
      <c r="G491" s="21">
        <v>-9253662.3661329262</v>
      </c>
      <c r="H491" s="21">
        <v>-8061188.5945607778</v>
      </c>
      <c r="J491" s="11">
        <v>-28269787.18815928</v>
      </c>
      <c r="L491" s="5">
        <v>3053826</v>
      </c>
      <c r="M491" s="5">
        <v>2888418.57</v>
      </c>
      <c r="N491" s="5">
        <v>4353202.3403321346</v>
      </c>
      <c r="O491" s="11">
        <v>-17974340.277827144</v>
      </c>
      <c r="Q491" s="18"/>
    </row>
    <row r="492" spans="1:17">
      <c r="A492" s="20" t="s">
        <v>1198</v>
      </c>
      <c r="B492" s="5" t="s">
        <v>643</v>
      </c>
      <c r="C492" s="21">
        <v>-97938.371423985751</v>
      </c>
      <c r="D492" s="21">
        <v>-304552.72664721817</v>
      </c>
      <c r="E492" s="21">
        <v>-354934.14866305277</v>
      </c>
      <c r="F492" s="21">
        <v>-932840.77863378555</v>
      </c>
      <c r="G492" s="21">
        <v>-1414002.1431450692</v>
      </c>
      <c r="H492" s="21">
        <v>-1062598.4224700325</v>
      </c>
      <c r="J492" s="11">
        <v>-4166866.590983144</v>
      </c>
      <c r="L492" s="5">
        <v>447956</v>
      </c>
      <c r="M492" s="5">
        <v>2888418.57</v>
      </c>
      <c r="N492" s="5">
        <v>1799108.4502311654</v>
      </c>
      <c r="O492" s="11">
        <v>968616.42924802122</v>
      </c>
      <c r="Q492" s="18"/>
    </row>
    <row r="493" spans="1:17">
      <c r="A493" s="20" t="s">
        <v>1199</v>
      </c>
      <c r="B493" s="5" t="s">
        <v>655</v>
      </c>
      <c r="C493" s="21">
        <v>-87136.763696975177</v>
      </c>
      <c r="D493" s="21">
        <v>-280229.15780674986</v>
      </c>
      <c r="E493" s="21">
        <v>-352967.34725617961</v>
      </c>
      <c r="F493" s="21">
        <v>-863965.10666465375</v>
      </c>
      <c r="G493" s="21">
        <v>-1256862.2112672683</v>
      </c>
      <c r="H493" s="21">
        <v>-996295.95644458942</v>
      </c>
      <c r="J493" s="11">
        <v>-3837456.543136416</v>
      </c>
      <c r="L493" s="5">
        <v>421866</v>
      </c>
      <c r="M493" s="5">
        <v>2888418.57</v>
      </c>
      <c r="N493" s="5">
        <v>1842505.38436415</v>
      </c>
      <c r="O493" s="11">
        <v>1315333.4112277338</v>
      </c>
      <c r="Q493" s="18"/>
    </row>
    <row r="494" spans="1:17">
      <c r="A494" s="20" t="s">
        <v>1200</v>
      </c>
      <c r="B494" s="5" t="s">
        <v>676</v>
      </c>
      <c r="C494" s="21">
        <v>-70341.600068474319</v>
      </c>
      <c r="D494" s="21">
        <v>-227285.90814329553</v>
      </c>
      <c r="E494" s="21">
        <v>-289309.39809255232</v>
      </c>
      <c r="F494" s="21">
        <v>-720351.99583234533</v>
      </c>
      <c r="G494" s="21">
        <v>-1119486.4971093414</v>
      </c>
      <c r="H494" s="21">
        <v>-948774.95103102981</v>
      </c>
      <c r="J494" s="11">
        <v>-3375550.3502770388</v>
      </c>
      <c r="L494" s="5">
        <v>349388</v>
      </c>
      <c r="M494" s="5">
        <v>2888418.57</v>
      </c>
      <c r="N494" s="5">
        <v>1523725.5801675064</v>
      </c>
      <c r="O494" s="11">
        <v>1385981.7998904674</v>
      </c>
      <c r="Q494" s="18"/>
    </row>
    <row r="495" spans="1:17">
      <c r="A495" s="20" t="s">
        <v>1201</v>
      </c>
      <c r="B495" s="5" t="s">
        <v>631</v>
      </c>
      <c r="C495" s="21">
        <v>-97347.057751499058</v>
      </c>
      <c r="D495" s="21">
        <v>-322835.83326925762</v>
      </c>
      <c r="E495" s="21">
        <v>-381327.77668637055</v>
      </c>
      <c r="F495" s="21">
        <v>-991285.36180288892</v>
      </c>
      <c r="G495" s="21">
        <v>-1478892.0255502507</v>
      </c>
      <c r="H495" s="21">
        <v>-1153273.6300838699</v>
      </c>
      <c r="J495" s="11">
        <v>-4424961.6851441367</v>
      </c>
      <c r="L495" s="5">
        <v>471855</v>
      </c>
      <c r="M495" s="5">
        <v>2888418.57</v>
      </c>
      <c r="N495" s="5">
        <v>1758763.6698291418</v>
      </c>
      <c r="O495" s="11">
        <v>694075.55468500499</v>
      </c>
      <c r="Q495" s="18"/>
    </row>
    <row r="496" spans="1:17">
      <c r="A496" s="20" t="s">
        <v>1202</v>
      </c>
      <c r="B496" s="5" t="s">
        <v>353</v>
      </c>
      <c r="C496" s="21">
        <v>-337787.72530969366</v>
      </c>
      <c r="D496" s="21">
        <v>-979161.35626814049</v>
      </c>
      <c r="E496" s="21">
        <v>-1217149.9837747749</v>
      </c>
      <c r="F496" s="21">
        <v>-3132936.5111573343</v>
      </c>
      <c r="G496" s="21">
        <v>-4876818.9803218842</v>
      </c>
      <c r="H496" s="21">
        <v>-4195503.6570933219</v>
      </c>
      <c r="J496" s="11">
        <v>-14739358.213925149</v>
      </c>
      <c r="L496" s="5">
        <v>1577589</v>
      </c>
      <c r="M496" s="5">
        <v>2888418.57</v>
      </c>
      <c r="N496" s="5">
        <v>3552425.3682328276</v>
      </c>
      <c r="O496" s="11">
        <v>-6720925.2756923214</v>
      </c>
      <c r="Q496" s="18"/>
    </row>
    <row r="497" spans="1:17">
      <c r="A497" s="20" t="s">
        <v>1203</v>
      </c>
      <c r="B497" s="5" t="s">
        <v>653</v>
      </c>
      <c r="C497" s="21">
        <v>-93830.302592418215</v>
      </c>
      <c r="D497" s="21">
        <v>-280538.55392216757</v>
      </c>
      <c r="E497" s="21">
        <v>-327002.85684026376</v>
      </c>
      <c r="F497" s="21">
        <v>-912037.0085779673</v>
      </c>
      <c r="G497" s="21">
        <v>-1347330.7170812739</v>
      </c>
      <c r="H497" s="21">
        <v>-1123774.6085836506</v>
      </c>
      <c r="J497" s="11">
        <v>-4084514.0475977412</v>
      </c>
      <c r="L497" s="5">
        <v>438450</v>
      </c>
      <c r="M497" s="5">
        <v>2888418.57</v>
      </c>
      <c r="N497" s="5">
        <v>1681594.5989615819</v>
      </c>
      <c r="O497" s="11">
        <v>923949.12136384053</v>
      </c>
      <c r="Q497" s="18"/>
    </row>
    <row r="498" spans="1:17">
      <c r="A498" s="20" t="s">
        <v>1204</v>
      </c>
      <c r="B498" s="5" t="s">
        <v>316</v>
      </c>
      <c r="C498" s="21">
        <v>-424577.08333530737</v>
      </c>
      <c r="D498" s="21">
        <v>-1390917.6763201908</v>
      </c>
      <c r="E498" s="21">
        <v>-1678138.5697655412</v>
      </c>
      <c r="F498" s="21">
        <v>-4366212.8761862852</v>
      </c>
      <c r="G498" s="21">
        <v>-6722907.5940482523</v>
      </c>
      <c r="H498" s="21">
        <v>-5675935.209111427</v>
      </c>
      <c r="J498" s="11">
        <v>-20258689.008767005</v>
      </c>
      <c r="L498" s="5">
        <v>2266819</v>
      </c>
      <c r="M498" s="5">
        <v>2888418.57</v>
      </c>
      <c r="N498" s="5">
        <v>4411440.5644017467</v>
      </c>
      <c r="O498" s="11">
        <v>-10692010.874365259</v>
      </c>
      <c r="Q498" s="18"/>
    </row>
    <row r="499" spans="1:17">
      <c r="A499" s="20" t="s">
        <v>1205</v>
      </c>
      <c r="B499" s="5" t="s">
        <v>539</v>
      </c>
      <c r="C499" s="21">
        <v>-134097.06997298443</v>
      </c>
      <c r="D499" s="21">
        <v>-437254.4922315327</v>
      </c>
      <c r="E499" s="21">
        <v>-537782.68947099254</v>
      </c>
      <c r="F499" s="21">
        <v>-1375819.9767432804</v>
      </c>
      <c r="G499" s="21">
        <v>-2118332.6412867159</v>
      </c>
      <c r="H499" s="21">
        <v>-1729285.9990272257</v>
      </c>
      <c r="J499" s="11">
        <v>-6332572.8687327318</v>
      </c>
      <c r="L499" s="5">
        <v>675591</v>
      </c>
      <c r="M499" s="5">
        <v>2888418.57</v>
      </c>
      <c r="N499" s="5">
        <v>1838451.8056259402</v>
      </c>
      <c r="O499" s="11">
        <v>-930111.49310679175</v>
      </c>
      <c r="Q499" s="18"/>
    </row>
    <row r="500" spans="1:17">
      <c r="A500" s="20" t="s">
        <v>1206</v>
      </c>
      <c r="B500" s="5" t="s">
        <v>615</v>
      </c>
      <c r="C500" s="21">
        <v>-102008.17003645281</v>
      </c>
      <c r="D500" s="21">
        <v>-338897.4239285005</v>
      </c>
      <c r="E500" s="21">
        <v>-429675.33775753732</v>
      </c>
      <c r="F500" s="21">
        <v>-1055794.0014094976</v>
      </c>
      <c r="G500" s="21">
        <v>-1590738.4745819422</v>
      </c>
      <c r="H500" s="21">
        <v>-1306211.2783178464</v>
      </c>
      <c r="J500" s="11">
        <v>-4823324.6860317765</v>
      </c>
      <c r="L500" s="5">
        <v>508120</v>
      </c>
      <c r="M500" s="5">
        <v>2888418.57</v>
      </c>
      <c r="N500" s="5">
        <v>1772916.1630695588</v>
      </c>
      <c r="O500" s="11">
        <v>346130.04703778215</v>
      </c>
      <c r="Q500" s="18"/>
    </row>
    <row r="501" spans="1:17">
      <c r="A501" s="20" t="s">
        <v>1207</v>
      </c>
      <c r="B501" s="5" t="s">
        <v>650</v>
      </c>
      <c r="C501" s="21">
        <v>-80341.892760248331</v>
      </c>
      <c r="D501" s="21">
        <v>-275251.92064695957</v>
      </c>
      <c r="E501" s="21">
        <v>-323626.72851817298</v>
      </c>
      <c r="F501" s="21">
        <v>-822935.23141127941</v>
      </c>
      <c r="G501" s="21">
        <v>-1296240.8298022177</v>
      </c>
      <c r="H501" s="21">
        <v>-1042151.1462508116</v>
      </c>
      <c r="J501" s="11">
        <v>-3840547.7493896894</v>
      </c>
      <c r="L501" s="5">
        <v>384566</v>
      </c>
      <c r="M501" s="5">
        <v>2888418.57</v>
      </c>
      <c r="N501" s="5">
        <v>1695798.4736080347</v>
      </c>
      <c r="O501" s="11">
        <v>1128235.2942183451</v>
      </c>
      <c r="Q501" s="18"/>
    </row>
    <row r="502" spans="1:17">
      <c r="A502" s="20" t="s">
        <v>1208</v>
      </c>
      <c r="B502" s="5" t="s">
        <v>468</v>
      </c>
      <c r="C502" s="21">
        <v>-207990.56010608203</v>
      </c>
      <c r="D502" s="21">
        <v>-725719.37708262028</v>
      </c>
      <c r="E502" s="21">
        <v>-852137.76201017585</v>
      </c>
      <c r="F502" s="21">
        <v>-2210225.8800133234</v>
      </c>
      <c r="G502" s="21">
        <v>-3409145.8020612081</v>
      </c>
      <c r="H502" s="21">
        <v>-3026896.6356817535</v>
      </c>
      <c r="J502" s="11">
        <v>-10432116.016955163</v>
      </c>
      <c r="L502" s="5">
        <v>1091483</v>
      </c>
      <c r="M502" s="5">
        <v>2888418.57</v>
      </c>
      <c r="N502" s="5">
        <v>2876202.9205331625</v>
      </c>
      <c r="O502" s="11">
        <v>-3576011.5264220005</v>
      </c>
      <c r="Q502" s="18"/>
    </row>
    <row r="503" spans="1:17">
      <c r="A503" s="20" t="s">
        <v>1209</v>
      </c>
      <c r="B503" s="5" t="s">
        <v>572</v>
      </c>
      <c r="C503" s="21">
        <v>-114583.52484400236</v>
      </c>
      <c r="D503" s="21">
        <v>-378111.54505840456</v>
      </c>
      <c r="E503" s="21">
        <v>-469670.53458131361</v>
      </c>
      <c r="F503" s="21">
        <v>-1186792.8634040779</v>
      </c>
      <c r="G503" s="21">
        <v>-1903759.9924743711</v>
      </c>
      <c r="H503" s="21">
        <v>-1579601.4802126745</v>
      </c>
      <c r="J503" s="11">
        <v>-5632519.9405748434</v>
      </c>
      <c r="L503" s="5">
        <v>560623</v>
      </c>
      <c r="M503" s="5">
        <v>2888418.57</v>
      </c>
      <c r="N503" s="5">
        <v>1755698.9729920018</v>
      </c>
      <c r="O503" s="11">
        <v>-427779.3975828418</v>
      </c>
      <c r="Q503" s="18"/>
    </row>
    <row r="504" spans="1:17">
      <c r="A504" s="20" t="s">
        <v>1210</v>
      </c>
      <c r="B504" s="5" t="s">
        <v>543</v>
      </c>
      <c r="C504" s="21">
        <v>-145403.36621438264</v>
      </c>
      <c r="D504" s="21">
        <v>-471725.79993434774</v>
      </c>
      <c r="E504" s="21">
        <v>-576540.19063439616</v>
      </c>
      <c r="F504" s="21">
        <v>-1489047.9872597014</v>
      </c>
      <c r="G504" s="21">
        <v>-2378907.790157415</v>
      </c>
      <c r="H504" s="21">
        <v>-1836106.2839952454</v>
      </c>
      <c r="J504" s="11">
        <v>-6897731.4181954889</v>
      </c>
      <c r="L504" s="5">
        <v>730367</v>
      </c>
      <c r="M504" s="5">
        <v>2888418.57</v>
      </c>
      <c r="N504" s="5">
        <v>1987791.8583748364</v>
      </c>
      <c r="O504" s="11">
        <v>-1291153.9898206526</v>
      </c>
      <c r="Q504" s="18"/>
    </row>
    <row r="505" spans="1:17">
      <c r="A505" s="20" t="s">
        <v>1211</v>
      </c>
      <c r="B505" s="5" t="s">
        <v>545</v>
      </c>
      <c r="C505" s="21">
        <v>-143234.92517654976</v>
      </c>
      <c r="D505" s="21">
        <v>-444806.3933643502</v>
      </c>
      <c r="E505" s="21">
        <v>-525633.26619402913</v>
      </c>
      <c r="F505" s="21">
        <v>-1343612.4898184361</v>
      </c>
      <c r="G505" s="21">
        <v>-2134595.3243711791</v>
      </c>
      <c r="H505" s="21">
        <v>-1728546.805089178</v>
      </c>
      <c r="J505" s="11">
        <v>-6320429.204013722</v>
      </c>
      <c r="L505" s="5">
        <v>661268</v>
      </c>
      <c r="M505" s="5">
        <v>2888418.57</v>
      </c>
      <c r="N505" s="5">
        <v>1828039.1375496956</v>
      </c>
      <c r="O505" s="11">
        <v>-942703.49646402663</v>
      </c>
      <c r="Q505" s="18"/>
    </row>
    <row r="506" spans="1:17">
      <c r="A506" s="20" t="s">
        <v>1212</v>
      </c>
      <c r="B506" s="5" t="s">
        <v>455</v>
      </c>
      <c r="C506" s="21">
        <v>-206969.87009024157</v>
      </c>
      <c r="D506" s="21">
        <v>-697512.69254079415</v>
      </c>
      <c r="E506" s="21">
        <v>-900626.98131039366</v>
      </c>
      <c r="F506" s="21">
        <v>-2247627.008509093</v>
      </c>
      <c r="G506" s="21">
        <v>-3371474.3994181505</v>
      </c>
      <c r="H506" s="21">
        <v>-3008224.8522192147</v>
      </c>
      <c r="J506" s="11">
        <v>-10432435.804087888</v>
      </c>
      <c r="L506" s="5">
        <v>1116287</v>
      </c>
      <c r="M506" s="5">
        <v>2888418.57</v>
      </c>
      <c r="N506" s="5">
        <v>2759676.4971354199</v>
      </c>
      <c r="O506" s="11">
        <v>-3668053.7369524683</v>
      </c>
      <c r="Q506" s="18"/>
    </row>
    <row r="507" spans="1:17">
      <c r="A507" s="20" t="s">
        <v>1213</v>
      </c>
      <c r="B507" s="5" t="s">
        <v>395</v>
      </c>
      <c r="C507" s="21">
        <v>-170303.50932739815</v>
      </c>
      <c r="D507" s="21">
        <v>-596131.55808591575</v>
      </c>
      <c r="E507" s="21">
        <v>-778845.62598414405</v>
      </c>
      <c r="F507" s="21">
        <v>-1905174.6730490576</v>
      </c>
      <c r="G507" s="21">
        <v>-2832695.065193098</v>
      </c>
      <c r="H507" s="21">
        <v>-2373936.3563063792</v>
      </c>
      <c r="J507" s="11">
        <v>-8657086.7879459932</v>
      </c>
      <c r="L507" s="5">
        <v>886501</v>
      </c>
      <c r="M507" s="5">
        <v>2888418.57</v>
      </c>
      <c r="N507" s="5">
        <v>1644047.9652383397</v>
      </c>
      <c r="O507" s="11">
        <v>-3238119.2527076532</v>
      </c>
      <c r="Q507" s="18"/>
    </row>
    <row r="508" spans="1:17">
      <c r="A508" s="20" t="s">
        <v>1214</v>
      </c>
      <c r="B508" s="5" t="s">
        <v>281</v>
      </c>
      <c r="C508" s="21">
        <v>-479270.17182138696</v>
      </c>
      <c r="D508" s="21">
        <v>-1542234.3067215336</v>
      </c>
      <c r="E508" s="21">
        <v>-1876616.9730599218</v>
      </c>
      <c r="F508" s="21">
        <v>-4866217.0692250356</v>
      </c>
      <c r="G508" s="21">
        <v>-7695443.450863135</v>
      </c>
      <c r="H508" s="21">
        <v>-6367505.6011228012</v>
      </c>
      <c r="J508" s="11">
        <v>-22827287.572813813</v>
      </c>
      <c r="L508" s="5">
        <v>2403098</v>
      </c>
      <c r="M508" s="5">
        <v>2888418.57</v>
      </c>
      <c r="N508" s="5">
        <v>4549995.6744697886</v>
      </c>
      <c r="O508" s="11">
        <v>-12985775.328344025</v>
      </c>
      <c r="Q508" s="18"/>
    </row>
    <row r="509" spans="1:17">
      <c r="A509" s="20" t="s">
        <v>1215</v>
      </c>
      <c r="B509" s="5" t="s">
        <v>234</v>
      </c>
      <c r="C509" s="21">
        <v>-527056.00292495231</v>
      </c>
      <c r="D509" s="21">
        <v>-1698343.4440601231</v>
      </c>
      <c r="E509" s="21">
        <v>-2067341.1642764311</v>
      </c>
      <c r="F509" s="21">
        <v>-5454632.8332064832</v>
      </c>
      <c r="G509" s="21">
        <v>-8868149.7903166562</v>
      </c>
      <c r="H509" s="21">
        <v>-7920288.3890740303</v>
      </c>
      <c r="J509" s="11">
        <v>-26535811.623858679</v>
      </c>
      <c r="L509" s="5">
        <v>2769113</v>
      </c>
      <c r="M509" s="5">
        <v>2888418.57</v>
      </c>
      <c r="N509" s="5">
        <v>4974125.1571311951</v>
      </c>
      <c r="O509" s="11">
        <v>-15904154.896727484</v>
      </c>
      <c r="Q509" s="18"/>
    </row>
    <row r="510" spans="1:17">
      <c r="A510" s="20" t="s">
        <v>1216</v>
      </c>
      <c r="B510" s="5" t="s">
        <v>179</v>
      </c>
      <c r="C510" s="21">
        <v>-508799.78317839402</v>
      </c>
      <c r="D510" s="21">
        <v>-1636440.562544575</v>
      </c>
      <c r="E510" s="21">
        <v>-2060989.6184413782</v>
      </c>
      <c r="F510" s="21">
        <v>-5315312.3207321512</v>
      </c>
      <c r="G510" s="21">
        <v>-8375607.5531636719</v>
      </c>
      <c r="H510" s="21">
        <v>-7835265.6863248646</v>
      </c>
      <c r="J510" s="11">
        <v>-25732415.524385035</v>
      </c>
      <c r="L510" s="5">
        <v>2613012</v>
      </c>
      <c r="M510" s="5">
        <v>2888418.57</v>
      </c>
      <c r="N510" s="5">
        <v>4379068.6749590505</v>
      </c>
      <c r="O510" s="11">
        <v>-15851916.279425984</v>
      </c>
      <c r="Q510" s="18"/>
    </row>
    <row r="511" spans="1:17">
      <c r="A511" s="20" t="s">
        <v>1217</v>
      </c>
      <c r="B511" s="5" t="s">
        <v>287</v>
      </c>
      <c r="C511" s="21">
        <v>-408180.36311124207</v>
      </c>
      <c r="D511" s="21">
        <v>-1412936.3305242932</v>
      </c>
      <c r="E511" s="21">
        <v>-1686477.8505492914</v>
      </c>
      <c r="F511" s="21">
        <v>-4330094.5768023916</v>
      </c>
      <c r="G511" s="21">
        <v>-6718794.5973944189</v>
      </c>
      <c r="H511" s="21">
        <v>-5724014.7416519569</v>
      </c>
      <c r="J511" s="11">
        <v>-20280498.460033592</v>
      </c>
      <c r="L511" s="5">
        <v>2111973</v>
      </c>
      <c r="M511" s="5">
        <v>2888418.57</v>
      </c>
      <c r="N511" s="5">
        <v>3845038.3741999753</v>
      </c>
      <c r="O511" s="11">
        <v>-11435068.515833616</v>
      </c>
      <c r="Q511" s="18"/>
    </row>
    <row r="512" spans="1:17">
      <c r="A512" s="20" t="s">
        <v>1218</v>
      </c>
      <c r="B512" s="5" t="s">
        <v>269</v>
      </c>
      <c r="C512" s="21">
        <v>-401218.60945389379</v>
      </c>
      <c r="D512" s="21">
        <v>-1217574.829658852</v>
      </c>
      <c r="E512" s="21">
        <v>-1470493.7729041858</v>
      </c>
      <c r="F512" s="21">
        <v>-3863103.1112831412</v>
      </c>
      <c r="G512" s="21">
        <v>-6001969.4855296994</v>
      </c>
      <c r="H512" s="21">
        <v>-5320985.0224119769</v>
      </c>
      <c r="J512" s="11">
        <v>-18275344.831241749</v>
      </c>
      <c r="L512" s="5">
        <v>1929631</v>
      </c>
      <c r="M512" s="5">
        <v>2888418.57</v>
      </c>
      <c r="N512" s="5">
        <v>3230141.5576874968</v>
      </c>
      <c r="O512" s="11">
        <v>-10227153.703554252</v>
      </c>
      <c r="Q512" s="18"/>
    </row>
    <row r="513" spans="1:17">
      <c r="A513" s="20" t="s">
        <v>1219</v>
      </c>
      <c r="B513" s="5" t="s">
        <v>557</v>
      </c>
      <c r="C513" s="21">
        <v>-123862.79238588236</v>
      </c>
      <c r="D513" s="21">
        <v>-420382.03312175727</v>
      </c>
      <c r="E513" s="21">
        <v>-537195.7177158572</v>
      </c>
      <c r="F513" s="21">
        <v>-1350351.438306747</v>
      </c>
      <c r="G513" s="21">
        <v>-2091752.9157698574</v>
      </c>
      <c r="H513" s="21">
        <v>-1714539.6809338604</v>
      </c>
      <c r="J513" s="11">
        <v>-6238084.5782339619</v>
      </c>
      <c r="L513" s="5">
        <v>666848</v>
      </c>
      <c r="M513" s="5">
        <v>2888418.57</v>
      </c>
      <c r="N513" s="5">
        <v>1940259.803984243</v>
      </c>
      <c r="O513" s="11">
        <v>-742558.20424971916</v>
      </c>
      <c r="Q513" s="18"/>
    </row>
    <row r="514" spans="1:17">
      <c r="A514" s="20" t="s">
        <v>1220</v>
      </c>
      <c r="B514" s="5" t="s">
        <v>235</v>
      </c>
      <c r="C514" s="21">
        <v>-315480.26024945523</v>
      </c>
      <c r="D514" s="21">
        <v>-1036825.5974259624</v>
      </c>
      <c r="E514" s="21">
        <v>-1312845.6482355681</v>
      </c>
      <c r="F514" s="21">
        <v>-3454341.1182212862</v>
      </c>
      <c r="G514" s="21">
        <v>-5403750.584668614</v>
      </c>
      <c r="H514" s="21">
        <v>-4790251.2870274326</v>
      </c>
      <c r="J514" s="11">
        <v>-16313494.495828319</v>
      </c>
      <c r="L514" s="5">
        <v>1450646</v>
      </c>
      <c r="M514" s="5">
        <v>2888418.57</v>
      </c>
      <c r="N514" s="5">
        <v>2144473.6046015313</v>
      </c>
      <c r="O514" s="11">
        <v>-9829956.3212267868</v>
      </c>
      <c r="Q514" s="18"/>
    </row>
    <row r="515" spans="1:17">
      <c r="A515" s="20" t="s">
        <v>1221</v>
      </c>
      <c r="B515" s="5" t="s">
        <v>645</v>
      </c>
      <c r="C515" s="21">
        <v>-87939.856487321988</v>
      </c>
      <c r="D515" s="21">
        <v>-290182.44380326138</v>
      </c>
      <c r="E515" s="21">
        <v>-333368.43766358506</v>
      </c>
      <c r="F515" s="21">
        <v>-880218.43042329676</v>
      </c>
      <c r="G515" s="21">
        <v>-1417926.4169537104</v>
      </c>
      <c r="H515" s="21">
        <v>-1162918.4583060152</v>
      </c>
      <c r="J515" s="11">
        <v>-4172554.0436371909</v>
      </c>
      <c r="L515" s="5">
        <v>436663</v>
      </c>
      <c r="M515" s="5">
        <v>2888418.57</v>
      </c>
      <c r="N515" s="5">
        <v>1744394.9151513234</v>
      </c>
      <c r="O515" s="11">
        <v>896922.44151413231</v>
      </c>
      <c r="Q515" s="18"/>
    </row>
    <row r="516" spans="1:17">
      <c r="A516" s="20" t="s">
        <v>1222</v>
      </c>
      <c r="B516" s="5" t="s">
        <v>627</v>
      </c>
      <c r="C516" s="21">
        <v>-93232.653647175015</v>
      </c>
      <c r="D516" s="21">
        <v>-298324.07726640883</v>
      </c>
      <c r="E516" s="21">
        <v>-371377.2078850278</v>
      </c>
      <c r="F516" s="21">
        <v>-973908.04896121507</v>
      </c>
      <c r="G516" s="21">
        <v>-1518402.4597339958</v>
      </c>
      <c r="H516" s="21">
        <v>-1363101.4166534869</v>
      </c>
      <c r="J516" s="11">
        <v>-4618345.8641473092</v>
      </c>
      <c r="L516" s="5">
        <v>471843</v>
      </c>
      <c r="M516" s="5">
        <v>2888418.57</v>
      </c>
      <c r="N516" s="5">
        <v>1789096.3373948755</v>
      </c>
      <c r="O516" s="11">
        <v>531012.04324756609</v>
      </c>
      <c r="Q516" s="18"/>
    </row>
    <row r="517" spans="1:17">
      <c r="A517" s="20" t="s">
        <v>1223</v>
      </c>
      <c r="B517" s="5" t="s">
        <v>226</v>
      </c>
      <c r="C517" s="21">
        <v>-609259.91638766823</v>
      </c>
      <c r="D517" s="21">
        <v>-1876944.5122723838</v>
      </c>
      <c r="E517" s="21">
        <v>-2320264.7363418308</v>
      </c>
      <c r="F517" s="21">
        <v>-5979354.1017650384</v>
      </c>
      <c r="G517" s="21">
        <v>-9610925.1644238085</v>
      </c>
      <c r="H517" s="21">
        <v>-8561081.2657923363</v>
      </c>
      <c r="J517" s="11">
        <v>-28957829.696983065</v>
      </c>
      <c r="L517" s="5">
        <v>3056896</v>
      </c>
      <c r="M517" s="5">
        <v>2888418.57</v>
      </c>
      <c r="N517" s="5">
        <v>5132042.0276416205</v>
      </c>
      <c r="O517" s="11">
        <v>-17880473.099341445</v>
      </c>
      <c r="Q517" s="18"/>
    </row>
    <row r="518" spans="1:17">
      <c r="A518" s="20" t="s">
        <v>1224</v>
      </c>
      <c r="B518" s="5" t="s">
        <v>536</v>
      </c>
      <c r="C518" s="21">
        <v>-166137.13012821469</v>
      </c>
      <c r="D518" s="21">
        <v>-525956.65165774047</v>
      </c>
      <c r="E518" s="21">
        <v>-679290.57763061894</v>
      </c>
      <c r="F518" s="21">
        <v>-1688219.1376876135</v>
      </c>
      <c r="G518" s="21">
        <v>-2669596.1368926461</v>
      </c>
      <c r="H518" s="21">
        <v>-2035725.4567222856</v>
      </c>
      <c r="J518" s="11">
        <v>-7764925.0907191187</v>
      </c>
      <c r="L518" s="5">
        <v>807129</v>
      </c>
      <c r="M518" s="5">
        <v>2888418.57</v>
      </c>
      <c r="N518" s="5">
        <v>2329249.2443785523</v>
      </c>
      <c r="O518" s="11">
        <v>-1740128.2763405666</v>
      </c>
      <c r="Q518" s="18"/>
    </row>
    <row r="519" spans="1:17">
      <c r="A519" s="20" t="s">
        <v>1225</v>
      </c>
      <c r="B519" s="5" t="s">
        <v>463</v>
      </c>
      <c r="C519" s="21">
        <v>-170782.43655409737</v>
      </c>
      <c r="D519" s="21">
        <v>-531937.58969334979</v>
      </c>
      <c r="E519" s="21">
        <v>-674983.97716254555</v>
      </c>
      <c r="F519" s="21">
        <v>-1737761.2002266403</v>
      </c>
      <c r="G519" s="21">
        <v>-2690802.197149788</v>
      </c>
      <c r="H519" s="21">
        <v>-2238623.6757293837</v>
      </c>
      <c r="J519" s="11">
        <v>-8044891.076515805</v>
      </c>
      <c r="L519" s="5">
        <v>740492</v>
      </c>
      <c r="M519" s="5">
        <v>2888418.57</v>
      </c>
      <c r="N519" s="5">
        <v>1780645.9631348276</v>
      </c>
      <c r="O519" s="11">
        <v>-2635334.5433809771</v>
      </c>
      <c r="Q519" s="18"/>
    </row>
    <row r="520" spans="1:17">
      <c r="A520" s="20" t="s">
        <v>1226</v>
      </c>
      <c r="B520" s="5" t="s">
        <v>249</v>
      </c>
      <c r="C520" s="21">
        <v>-618183.24503365753</v>
      </c>
      <c r="D520" s="21">
        <v>-1953648.3897297138</v>
      </c>
      <c r="E520" s="21">
        <v>-2409940.6991817206</v>
      </c>
      <c r="F520" s="21">
        <v>-6264715.555736769</v>
      </c>
      <c r="G520" s="21">
        <v>-9945621.9366008099</v>
      </c>
      <c r="H520" s="21">
        <v>-8528829.7985715829</v>
      </c>
      <c r="J520" s="11">
        <v>-29720939.624854255</v>
      </c>
      <c r="L520" s="5">
        <v>3062438</v>
      </c>
      <c r="M520" s="5">
        <v>2888418.57</v>
      </c>
      <c r="N520" s="5">
        <v>5213572.2375546973</v>
      </c>
      <c r="O520" s="11">
        <v>-18556510.81729956</v>
      </c>
      <c r="Q520" s="18"/>
    </row>
    <row r="521" spans="1:17">
      <c r="A521" s="20" t="s">
        <v>1227</v>
      </c>
      <c r="B521" s="5" t="s">
        <v>428</v>
      </c>
      <c r="C521" s="21">
        <v>-156198.02453505318</v>
      </c>
      <c r="D521" s="21">
        <v>-502256.62834038353</v>
      </c>
      <c r="E521" s="21">
        <v>-614011.82520311524</v>
      </c>
      <c r="F521" s="21">
        <v>-1820859.1092178738</v>
      </c>
      <c r="G521" s="21">
        <v>-2807348.1353696026</v>
      </c>
      <c r="H521" s="21">
        <v>-2309654.2785902643</v>
      </c>
      <c r="J521" s="11">
        <v>-8210328.0012562927</v>
      </c>
      <c r="L521" s="5">
        <v>838301</v>
      </c>
      <c r="M521" s="5">
        <v>2888418.57</v>
      </c>
      <c r="N521" s="5">
        <v>1802982.4103153455</v>
      </c>
      <c r="O521" s="11">
        <v>-2680626.0209409469</v>
      </c>
      <c r="Q521" s="18"/>
    </row>
    <row r="522" spans="1:17">
      <c r="A522" s="20" t="s">
        <v>1228</v>
      </c>
      <c r="B522" s="5" t="s">
        <v>551</v>
      </c>
      <c r="C522" s="21">
        <v>-109892.35233627542</v>
      </c>
      <c r="D522" s="21">
        <v>-384741.30748968374</v>
      </c>
      <c r="E522" s="21">
        <v>-534348.39920599177</v>
      </c>
      <c r="F522" s="21">
        <v>-1268336.5618888645</v>
      </c>
      <c r="G522" s="21">
        <v>-1849183.6683875194</v>
      </c>
      <c r="H522" s="21">
        <v>-1467565.1453373046</v>
      </c>
      <c r="J522" s="11">
        <v>-5614067.4346456397</v>
      </c>
      <c r="L522" s="5">
        <v>594624</v>
      </c>
      <c r="M522" s="5">
        <v>2888418.57</v>
      </c>
      <c r="N522" s="5">
        <v>1500000</v>
      </c>
      <c r="O522" s="11">
        <v>-631024.8646456399</v>
      </c>
      <c r="Q522" s="18"/>
    </row>
    <row r="523" spans="1:17">
      <c r="A523" s="20" t="s">
        <v>1229</v>
      </c>
      <c r="B523" s="5" t="s">
        <v>619</v>
      </c>
      <c r="C523" s="21">
        <v>-94970.974916789884</v>
      </c>
      <c r="D523" s="21">
        <v>-301302.98714163329</v>
      </c>
      <c r="E523" s="21">
        <v>-379440.1897048105</v>
      </c>
      <c r="F523" s="21">
        <v>-950584.20705763821</v>
      </c>
      <c r="G523" s="21">
        <v>-1502300.0458965267</v>
      </c>
      <c r="H523" s="21">
        <v>-1157349.7137300542</v>
      </c>
      <c r="J523" s="11">
        <v>-4385948.1184474528</v>
      </c>
      <c r="L523" s="5">
        <v>372920</v>
      </c>
      <c r="M523" s="5">
        <v>2888418.57</v>
      </c>
      <c r="N523" s="5">
        <v>1616434.4747040814</v>
      </c>
      <c r="O523" s="11">
        <v>491824.92625662847</v>
      </c>
      <c r="Q523" s="18"/>
    </row>
    <row r="524" spans="1:17">
      <c r="A524" s="20" t="s">
        <v>1230</v>
      </c>
      <c r="B524" s="5" t="s">
        <v>313</v>
      </c>
      <c r="C524" s="21">
        <v>-398377.40123670496</v>
      </c>
      <c r="D524" s="21">
        <v>-1299067.1089373722</v>
      </c>
      <c r="E524" s="21">
        <v>-1675391.993925706</v>
      </c>
      <c r="F524" s="21">
        <v>-4286787.5196108362</v>
      </c>
      <c r="G524" s="21">
        <v>-6766225.5842194576</v>
      </c>
      <c r="H524" s="21">
        <v>-5683192.3056952758</v>
      </c>
      <c r="J524" s="11">
        <v>-20109041.913625352</v>
      </c>
      <c r="L524" s="5">
        <v>2093197</v>
      </c>
      <c r="M524" s="5">
        <v>2888418.57</v>
      </c>
      <c r="N524" s="5">
        <v>3802895.431352953</v>
      </c>
      <c r="O524" s="11">
        <v>-11324530.912272399</v>
      </c>
      <c r="Q524" s="18"/>
    </row>
    <row r="525" spans="1:17">
      <c r="A525" s="20" t="s">
        <v>1231</v>
      </c>
      <c r="B525" s="5" t="s">
        <v>248</v>
      </c>
      <c r="C525" s="21">
        <v>-399779.88840458501</v>
      </c>
      <c r="D525" s="21">
        <v>-1287732.5594172119</v>
      </c>
      <c r="E525" s="21">
        <v>-1605830.7859675742</v>
      </c>
      <c r="F525" s="21">
        <v>-4157499.2151466091</v>
      </c>
      <c r="G525" s="21">
        <v>-6552478.6704405388</v>
      </c>
      <c r="H525" s="21">
        <v>-5454956.4115495579</v>
      </c>
      <c r="J525" s="11">
        <v>-19458277.530926075</v>
      </c>
      <c r="L525" s="5">
        <v>2048460</v>
      </c>
      <c r="M525" s="5">
        <v>2888418.57</v>
      </c>
      <c r="N525" s="5">
        <v>3520430.2762933914</v>
      </c>
      <c r="O525" s="11">
        <v>-11000968.684632683</v>
      </c>
      <c r="Q525" s="18"/>
    </row>
    <row r="526" spans="1:17">
      <c r="A526" s="20" t="s">
        <v>1232</v>
      </c>
      <c r="B526" s="5" t="s">
        <v>42</v>
      </c>
      <c r="C526" s="21">
        <v>-391271.06760466367</v>
      </c>
      <c r="D526" s="21">
        <v>-1146692.8710046262</v>
      </c>
      <c r="E526" s="21">
        <v>-1360505.7327627265</v>
      </c>
      <c r="F526" s="21">
        <v>-4636310.7293593669</v>
      </c>
      <c r="G526" s="21">
        <v>-6490597.901216235</v>
      </c>
      <c r="H526" s="21">
        <v>-5238132.5750357984</v>
      </c>
      <c r="J526" s="11">
        <v>-19263510.876983415</v>
      </c>
      <c r="L526" s="5">
        <v>1552813</v>
      </c>
      <c r="M526" s="5">
        <v>2888418.57</v>
      </c>
      <c r="N526" s="5">
        <v>1500000</v>
      </c>
      <c r="O526" s="11">
        <v>-13322279.306983415</v>
      </c>
      <c r="Q526" s="18"/>
    </row>
    <row r="527" spans="1:17">
      <c r="A527" s="20" t="s">
        <v>1233</v>
      </c>
      <c r="B527" s="5" t="s">
        <v>478</v>
      </c>
      <c r="C527" s="21">
        <v>-151345.20560357496</v>
      </c>
      <c r="D527" s="21">
        <v>-471223.3553349037</v>
      </c>
      <c r="E527" s="21">
        <v>-581434.95226339053</v>
      </c>
      <c r="F527" s="21">
        <v>-1493834.9128823304</v>
      </c>
      <c r="G527" s="21">
        <v>-2178226.3041225648</v>
      </c>
      <c r="H527" s="21">
        <v>-1821307.756573939</v>
      </c>
      <c r="J527" s="11">
        <v>-6697372.4867807031</v>
      </c>
      <c r="L527" s="5">
        <v>567614</v>
      </c>
      <c r="M527" s="5">
        <v>2888418.57</v>
      </c>
      <c r="N527" s="5">
        <v>1500000</v>
      </c>
      <c r="O527" s="11">
        <v>-1741339.9167807032</v>
      </c>
      <c r="Q527" s="18"/>
    </row>
    <row r="528" spans="1:17">
      <c r="A528" s="20" t="s">
        <v>1234</v>
      </c>
      <c r="B528" s="5" t="s">
        <v>419</v>
      </c>
      <c r="C528" s="21">
        <v>-148571.29349801381</v>
      </c>
      <c r="D528" s="21">
        <v>-522804.78676129261</v>
      </c>
      <c r="E528" s="21">
        <v>-629548.91403828864</v>
      </c>
      <c r="F528" s="21">
        <v>-1697961.4448379013</v>
      </c>
      <c r="G528" s="21">
        <v>-2838075.6986809447</v>
      </c>
      <c r="H528" s="21">
        <v>-2719773.5738366698</v>
      </c>
      <c r="J528" s="11">
        <v>-8556735.7116531115</v>
      </c>
      <c r="L528" s="5">
        <v>868069</v>
      </c>
      <c r="M528" s="5">
        <v>2888418.57</v>
      </c>
      <c r="N528" s="5">
        <v>2096824.6375191764</v>
      </c>
      <c r="O528" s="11">
        <v>-2703423.5041339351</v>
      </c>
      <c r="Q528" s="18"/>
    </row>
    <row r="529" spans="1:17">
      <c r="A529" s="20" t="s">
        <v>1235</v>
      </c>
      <c r="B529" s="5" t="s">
        <v>378</v>
      </c>
      <c r="C529" s="21">
        <v>-201693.23434048166</v>
      </c>
      <c r="D529" s="21">
        <v>-647838.6276695081</v>
      </c>
      <c r="E529" s="21">
        <v>-802004.54603326495</v>
      </c>
      <c r="F529" s="21">
        <v>-2062606.8663907961</v>
      </c>
      <c r="G529" s="21">
        <v>-3230742.3220441914</v>
      </c>
      <c r="H529" s="21">
        <v>-3024117.1462805588</v>
      </c>
      <c r="J529" s="11">
        <v>-9969002.7427588012</v>
      </c>
      <c r="L529" s="5">
        <v>1025568</v>
      </c>
      <c r="M529" s="5">
        <v>2888418.57</v>
      </c>
      <c r="N529" s="5">
        <v>2170407.6885229214</v>
      </c>
      <c r="O529" s="11">
        <v>-3884608.4842358795</v>
      </c>
      <c r="Q529" s="18"/>
    </row>
    <row r="530" spans="1:17">
      <c r="A530" s="20" t="s">
        <v>1236</v>
      </c>
      <c r="B530" s="5" t="s">
        <v>193</v>
      </c>
      <c r="C530" s="21">
        <v>-632286.0793547472</v>
      </c>
      <c r="D530" s="21">
        <v>-2060791.810775507</v>
      </c>
      <c r="E530" s="21">
        <v>-2556260.4473870932</v>
      </c>
      <c r="F530" s="21">
        <v>-6519020.5787774296</v>
      </c>
      <c r="G530" s="21">
        <v>-10219993.015797893</v>
      </c>
      <c r="H530" s="21">
        <v>-9073729.1641286481</v>
      </c>
      <c r="J530" s="11">
        <v>-31062081.096221313</v>
      </c>
      <c r="L530" s="5">
        <v>3248808</v>
      </c>
      <c r="M530" s="5">
        <v>2888418.57</v>
      </c>
      <c r="N530" s="5">
        <v>5194720.3204721371</v>
      </c>
      <c r="O530" s="11">
        <v>-19730134.205749176</v>
      </c>
      <c r="Q530" s="18"/>
    </row>
    <row r="531" spans="1:17">
      <c r="A531" s="20" t="s">
        <v>1237</v>
      </c>
      <c r="B531" s="5" t="s">
        <v>388</v>
      </c>
      <c r="C531" s="21">
        <v>-299651.77520426363</v>
      </c>
      <c r="D531" s="21">
        <v>-967754.64312888111</v>
      </c>
      <c r="E531" s="21">
        <v>-1098473.6911921049</v>
      </c>
      <c r="F531" s="21">
        <v>-2823327.7350246445</v>
      </c>
      <c r="G531" s="21">
        <v>-4239277.2067508902</v>
      </c>
      <c r="H531" s="21">
        <v>-3543335.5321972882</v>
      </c>
      <c r="J531" s="11">
        <v>-12971820.583498072</v>
      </c>
      <c r="L531" s="5">
        <v>1351305</v>
      </c>
      <c r="M531" s="5">
        <v>2888418.57</v>
      </c>
      <c r="N531" s="5">
        <v>3416470.9141221563</v>
      </c>
      <c r="O531" s="11">
        <v>-5315626.0993759148</v>
      </c>
      <c r="Q531" s="18"/>
    </row>
    <row r="532" spans="1:17">
      <c r="A532" s="20" t="s">
        <v>1238</v>
      </c>
      <c r="B532" s="5" t="s">
        <v>358</v>
      </c>
      <c r="C532" s="21">
        <v>-210906.75726610291</v>
      </c>
      <c r="D532" s="21">
        <v>-637761.8641031913</v>
      </c>
      <c r="E532" s="21">
        <v>-753079.40951266803</v>
      </c>
      <c r="F532" s="21">
        <v>-2028699.1500989082</v>
      </c>
      <c r="G532" s="21">
        <v>-3226593.9035640298</v>
      </c>
      <c r="H532" s="21">
        <v>-2797870.4650900741</v>
      </c>
      <c r="J532" s="11">
        <v>-9654911.5496349744</v>
      </c>
      <c r="L532" s="5">
        <v>1027497</v>
      </c>
      <c r="M532" s="5">
        <v>2888418.57</v>
      </c>
      <c r="N532" s="5">
        <v>2136416.3710745806</v>
      </c>
      <c r="O532" s="11">
        <v>-3602579.6085603936</v>
      </c>
      <c r="Q532" s="18"/>
    </row>
    <row r="533" spans="1:17">
      <c r="A533" s="20" t="s">
        <v>1239</v>
      </c>
      <c r="B533" s="5" t="s">
        <v>552</v>
      </c>
      <c r="C533" s="21">
        <v>-137624.58863118727</v>
      </c>
      <c r="D533" s="21">
        <v>-436524.21369095187</v>
      </c>
      <c r="E533" s="21">
        <v>-545902.40594674286</v>
      </c>
      <c r="F533" s="21">
        <v>-1390592.0994257752</v>
      </c>
      <c r="G533" s="21">
        <v>-2221490.8712114394</v>
      </c>
      <c r="H533" s="21">
        <v>-1835603.7222629753</v>
      </c>
      <c r="J533" s="11">
        <v>-6567737.901169071</v>
      </c>
      <c r="L533" s="5">
        <v>701044</v>
      </c>
      <c r="M533" s="5">
        <v>2888418.57</v>
      </c>
      <c r="N533" s="5">
        <v>2085353.7151334486</v>
      </c>
      <c r="O533" s="11">
        <v>-892921.61603562254</v>
      </c>
      <c r="Q533" s="18"/>
    </row>
    <row r="534" spans="1:17">
      <c r="A534" s="20" t="s">
        <v>1240</v>
      </c>
      <c r="B534" s="5" t="s">
        <v>254</v>
      </c>
      <c r="C534" s="21">
        <v>-338053.09566342254</v>
      </c>
      <c r="D534" s="21">
        <v>-1078971.3115670709</v>
      </c>
      <c r="E534" s="21">
        <v>-1352438.2312009588</v>
      </c>
      <c r="F534" s="21">
        <v>-3426847.9036323349</v>
      </c>
      <c r="G534" s="21">
        <v>-5562413.655078534</v>
      </c>
      <c r="H534" s="21">
        <v>-5134405.4110432966</v>
      </c>
      <c r="J534" s="11">
        <v>-16893129.608185619</v>
      </c>
      <c r="L534" s="5">
        <v>1603126</v>
      </c>
      <c r="M534" s="5">
        <v>2888418.57</v>
      </c>
      <c r="N534" s="5">
        <v>2774042.8614464663</v>
      </c>
      <c r="O534" s="11">
        <v>-9627542.1767391525</v>
      </c>
      <c r="Q534" s="18"/>
    </row>
    <row r="535" spans="1:17">
      <c r="A535" s="20" t="s">
        <v>1241</v>
      </c>
      <c r="B535" s="5" t="s">
        <v>300</v>
      </c>
      <c r="C535" s="21">
        <v>-341420.55171606329</v>
      </c>
      <c r="D535" s="21">
        <v>-1104893.0669059644</v>
      </c>
      <c r="E535" s="21">
        <v>-1307049.1980806</v>
      </c>
      <c r="F535" s="21">
        <v>-3372809.5286176223</v>
      </c>
      <c r="G535" s="21">
        <v>-5286644.2847699989</v>
      </c>
      <c r="H535" s="21">
        <v>-4428410.9714664258</v>
      </c>
      <c r="J535" s="11">
        <v>-15841227.601556674</v>
      </c>
      <c r="L535" s="5">
        <v>1722298</v>
      </c>
      <c r="M535" s="5">
        <v>2888418.57</v>
      </c>
      <c r="N535" s="5">
        <v>3215332.7176798433</v>
      </c>
      <c r="O535" s="11">
        <v>-8015178.31387683</v>
      </c>
      <c r="Q535" s="18"/>
    </row>
    <row r="536" spans="1:17">
      <c r="A536" s="20" t="s">
        <v>1242</v>
      </c>
      <c r="B536" s="5" t="s">
        <v>432</v>
      </c>
      <c r="C536" s="21">
        <v>-191101.30474801909</v>
      </c>
      <c r="D536" s="21">
        <v>-579366.2641110894</v>
      </c>
      <c r="E536" s="21">
        <v>-668520.27036192198</v>
      </c>
      <c r="F536" s="21">
        <v>-1762139.9393621364</v>
      </c>
      <c r="G536" s="21">
        <v>-2787580.4335356634</v>
      </c>
      <c r="H536" s="21">
        <v>-2345669.324702906</v>
      </c>
      <c r="J536" s="11">
        <v>-8334377.536821736</v>
      </c>
      <c r="L536" s="5">
        <v>873176</v>
      </c>
      <c r="M536" s="5">
        <v>2888418.57</v>
      </c>
      <c r="N536" s="5">
        <v>2025613.3048984231</v>
      </c>
      <c r="O536" s="11">
        <v>-2547169.6619233126</v>
      </c>
      <c r="Q536" s="18"/>
    </row>
    <row r="537" spans="1:17">
      <c r="A537" s="20" t="s">
        <v>1243</v>
      </c>
      <c r="B537" s="5" t="s">
        <v>36</v>
      </c>
      <c r="C537" s="21">
        <v>-1154523.9457342811</v>
      </c>
      <c r="D537" s="21">
        <v>-4116737.5320462924</v>
      </c>
      <c r="E537" s="21">
        <v>-4965856.3378316034</v>
      </c>
      <c r="F537" s="21">
        <v>-13251955.226893149</v>
      </c>
      <c r="G537" s="21">
        <v>-21425486.276846848</v>
      </c>
      <c r="H537" s="21">
        <v>-20075342.601066634</v>
      </c>
      <c r="J537" s="11">
        <v>-64989901.920418806</v>
      </c>
      <c r="L537" s="5">
        <v>5398395</v>
      </c>
      <c r="M537" s="5">
        <v>5336245.7300000004</v>
      </c>
      <c r="N537" s="5">
        <v>5585416.9813008877</v>
      </c>
      <c r="O537" s="11">
        <v>-48669844.209117919</v>
      </c>
      <c r="Q537" s="18"/>
    </row>
    <row r="538" spans="1:17">
      <c r="A538" s="20" t="s">
        <v>1244</v>
      </c>
      <c r="B538" s="5" t="s">
        <v>329</v>
      </c>
      <c r="C538" s="21">
        <v>-317842.8644681467</v>
      </c>
      <c r="D538" s="21">
        <v>-1003750.137211734</v>
      </c>
      <c r="E538" s="21">
        <v>-1174514.9008101216</v>
      </c>
      <c r="F538" s="21">
        <v>-3201880.5626904527</v>
      </c>
      <c r="G538" s="21">
        <v>-5096374.492932979</v>
      </c>
      <c r="H538" s="21">
        <v>-4576120.5503794253</v>
      </c>
      <c r="J538" s="11">
        <v>-15370483.508492859</v>
      </c>
      <c r="L538" s="5">
        <v>1640792</v>
      </c>
      <c r="M538" s="5">
        <v>2888418.57</v>
      </c>
      <c r="N538" s="5">
        <v>3809752.7930673771</v>
      </c>
      <c r="O538" s="11">
        <v>-7031520.1454254817</v>
      </c>
      <c r="Q538" s="18"/>
    </row>
    <row r="539" spans="1:17">
      <c r="A539" s="20" t="s">
        <v>1245</v>
      </c>
      <c r="B539" s="5" t="s">
        <v>611</v>
      </c>
      <c r="C539" s="21">
        <v>-106394.92622366593</v>
      </c>
      <c r="D539" s="21">
        <v>-351072.87406402809</v>
      </c>
      <c r="E539" s="21">
        <v>-431650.46500490879</v>
      </c>
      <c r="F539" s="21">
        <v>-1046137.8810013179</v>
      </c>
      <c r="G539" s="21">
        <v>-1674347.92117315</v>
      </c>
      <c r="H539" s="21">
        <v>-1337207.4680279521</v>
      </c>
      <c r="J539" s="11">
        <v>-4946811.5354950223</v>
      </c>
      <c r="L539" s="5">
        <v>517792</v>
      </c>
      <c r="M539" s="5">
        <v>2888418.57</v>
      </c>
      <c r="N539" s="5">
        <v>1773577.8642513177</v>
      </c>
      <c r="O539" s="11">
        <v>232976.89875629521</v>
      </c>
      <c r="Q539" s="18"/>
    </row>
    <row r="540" spans="1:17">
      <c r="A540" s="20" t="s">
        <v>1246</v>
      </c>
      <c r="B540" s="5" t="s">
        <v>372</v>
      </c>
      <c r="C540" s="21">
        <v>-176606.87946037334</v>
      </c>
      <c r="D540" s="21">
        <v>-641974.14529466012</v>
      </c>
      <c r="E540" s="21">
        <v>-722354.44138093875</v>
      </c>
      <c r="F540" s="21">
        <v>-1974276.1400367704</v>
      </c>
      <c r="G540" s="21">
        <v>-3149653.6319790729</v>
      </c>
      <c r="H540" s="21">
        <v>-2761009.1771367714</v>
      </c>
      <c r="J540" s="11">
        <v>-9425874.4152885862</v>
      </c>
      <c r="L540" s="5">
        <v>938734</v>
      </c>
      <c r="M540" s="5">
        <v>2888418.57</v>
      </c>
      <c r="N540" s="5">
        <v>2057666.2846894518</v>
      </c>
      <c r="O540" s="11">
        <v>-3541055.5605991343</v>
      </c>
      <c r="Q540" s="18"/>
    </row>
    <row r="541" spans="1:17">
      <c r="A541" s="20" t="s">
        <v>1247</v>
      </c>
      <c r="B541" s="5" t="s">
        <v>119</v>
      </c>
      <c r="C541" s="21">
        <v>-649993.19903198211</v>
      </c>
      <c r="D541" s="21">
        <v>-2147287.794409445</v>
      </c>
      <c r="E541" s="21">
        <v>-2820855.7773660072</v>
      </c>
      <c r="F541" s="21">
        <v>-7177626.8967605038</v>
      </c>
      <c r="G541" s="21">
        <v>-10789294.931290124</v>
      </c>
      <c r="H541" s="21">
        <v>-9325268.8232633285</v>
      </c>
      <c r="J541" s="11">
        <v>-32910327.422121391</v>
      </c>
      <c r="L541" s="5">
        <v>3368660</v>
      </c>
      <c r="M541" s="5">
        <v>2888418.57</v>
      </c>
      <c r="N541" s="5">
        <v>4721828.502746244</v>
      </c>
      <c r="O541" s="11">
        <v>-21931420.349375147</v>
      </c>
      <c r="Q541" s="18"/>
    </row>
    <row r="542" spans="1:17">
      <c r="A542" s="20" t="s">
        <v>1248</v>
      </c>
      <c r="B542" s="5" t="s">
        <v>214</v>
      </c>
      <c r="C542" s="21">
        <v>-357956.93884615321</v>
      </c>
      <c r="D542" s="21">
        <v>-1133239.9735699317</v>
      </c>
      <c r="E542" s="21">
        <v>-1461977.1517178202</v>
      </c>
      <c r="F542" s="21">
        <v>-3930820.6043872489</v>
      </c>
      <c r="G542" s="21">
        <v>-6044058.7448072853</v>
      </c>
      <c r="H542" s="21">
        <v>-5550604.275944802</v>
      </c>
      <c r="J542" s="11">
        <v>-18478657.689273242</v>
      </c>
      <c r="L542" s="5">
        <v>1906543</v>
      </c>
      <c r="M542" s="5">
        <v>2888418.57</v>
      </c>
      <c r="N542" s="5">
        <v>3199897.4796589864</v>
      </c>
      <c r="O542" s="11">
        <v>-10483798.639614254</v>
      </c>
      <c r="Q542" s="18"/>
    </row>
    <row r="543" spans="1:17">
      <c r="A543" s="20" t="s">
        <v>1249</v>
      </c>
      <c r="B543" s="5" t="s">
        <v>466</v>
      </c>
      <c r="C543" s="21">
        <v>-146121.32069635895</v>
      </c>
      <c r="D543" s="21">
        <v>-496748.64288623322</v>
      </c>
      <c r="E543" s="21">
        <v>-593490.53142387932</v>
      </c>
      <c r="F543" s="21">
        <v>-1625525.4056751512</v>
      </c>
      <c r="G543" s="21">
        <v>-2611447.4345177272</v>
      </c>
      <c r="H543" s="21">
        <v>-2245614.4671800639</v>
      </c>
      <c r="J543" s="11">
        <v>-7718947.8023794135</v>
      </c>
      <c r="L543" s="5">
        <v>794621</v>
      </c>
      <c r="M543" s="5">
        <v>2888418.57</v>
      </c>
      <c r="N543" s="5">
        <v>1976275.1896529149</v>
      </c>
      <c r="O543" s="11">
        <v>-2059633.0427264988</v>
      </c>
      <c r="Q543" s="18"/>
    </row>
    <row r="544" spans="1:17">
      <c r="A544" s="20" t="s">
        <v>1250</v>
      </c>
      <c r="B544" s="5" t="s">
        <v>500</v>
      </c>
      <c r="C544" s="21">
        <v>-150336.18412582175</v>
      </c>
      <c r="D544" s="21">
        <v>-490384.63270492863</v>
      </c>
      <c r="E544" s="21">
        <v>-636762.0654243445</v>
      </c>
      <c r="F544" s="21">
        <v>-1662246.2999666783</v>
      </c>
      <c r="G544" s="21">
        <v>-2607318.1786649236</v>
      </c>
      <c r="H544" s="21">
        <v>-2153002.2559389351</v>
      </c>
      <c r="J544" s="11">
        <v>-7700049.6168256318</v>
      </c>
      <c r="L544" s="5">
        <v>848812</v>
      </c>
      <c r="M544" s="5">
        <v>2888418.57</v>
      </c>
      <c r="N544" s="5">
        <v>2184002.3647789089</v>
      </c>
      <c r="O544" s="11">
        <v>-1778816.6820467231</v>
      </c>
      <c r="Q544" s="18"/>
    </row>
    <row r="545" spans="1:17">
      <c r="A545" s="20" t="s">
        <v>1251</v>
      </c>
      <c r="B545" s="5" t="s">
        <v>222</v>
      </c>
      <c r="C545" s="21">
        <v>-1467686.2719025423</v>
      </c>
      <c r="D545" s="21">
        <v>-5056407.9959388236</v>
      </c>
      <c r="E545" s="21">
        <v>-6096983.3807554394</v>
      </c>
      <c r="F545" s="21">
        <v>-16078187.312669415</v>
      </c>
      <c r="G545" s="21">
        <v>-25144274.006157354</v>
      </c>
      <c r="H545" s="21">
        <v>-22902932.944382321</v>
      </c>
      <c r="J545" s="11">
        <v>-76746471.911805898</v>
      </c>
      <c r="L545" s="5">
        <v>8377348</v>
      </c>
      <c r="M545" s="5">
        <v>6262449.54</v>
      </c>
      <c r="N545" s="5">
        <v>26907356.561460134</v>
      </c>
      <c r="O545" s="11">
        <v>-35199317.810345769</v>
      </c>
      <c r="Q545" s="18"/>
    </row>
    <row r="546" spans="1:17">
      <c r="A546" s="20" t="s">
        <v>1252</v>
      </c>
      <c r="B546" s="5" t="s">
        <v>446</v>
      </c>
      <c r="C546" s="21">
        <v>-202204.87226120933</v>
      </c>
      <c r="D546" s="21">
        <v>-661948.34367324575</v>
      </c>
      <c r="E546" s="21">
        <v>-812949.81489300635</v>
      </c>
      <c r="F546" s="21">
        <v>-2062061.2544531527</v>
      </c>
      <c r="G546" s="21">
        <v>-3252309.5687927473</v>
      </c>
      <c r="H546" s="21">
        <v>-2703796.7682732628</v>
      </c>
      <c r="J546" s="11">
        <v>-9695270.6223466247</v>
      </c>
      <c r="L546" s="5">
        <v>1043180</v>
      </c>
      <c r="M546" s="5">
        <v>2888418.57</v>
      </c>
      <c r="N546" s="5">
        <v>2396833.3483910915</v>
      </c>
      <c r="O546" s="11">
        <v>-3366838.703955533</v>
      </c>
      <c r="Q546" s="18"/>
    </row>
    <row r="547" spans="1:17">
      <c r="A547" s="20" t="s">
        <v>1253</v>
      </c>
      <c r="B547" s="5" t="s">
        <v>413</v>
      </c>
      <c r="C547" s="21">
        <v>-165241.59407213528</v>
      </c>
      <c r="D547" s="21">
        <v>-582499.00780906342</v>
      </c>
      <c r="E547" s="21">
        <v>-643865.43465640035</v>
      </c>
      <c r="F547" s="21">
        <v>-1767956.4760237522</v>
      </c>
      <c r="G547" s="21">
        <v>-2944799.9193512835</v>
      </c>
      <c r="H547" s="21">
        <v>-2899163.3222164749</v>
      </c>
      <c r="J547" s="11">
        <v>-9003525.7541291099</v>
      </c>
      <c r="L547" s="5">
        <v>955502</v>
      </c>
      <c r="M547" s="5">
        <v>2888418.57</v>
      </c>
      <c r="N547" s="5">
        <v>2282873.7272047726</v>
      </c>
      <c r="O547" s="11">
        <v>-2876731.456924337</v>
      </c>
      <c r="Q547" s="18"/>
    </row>
    <row r="548" spans="1:17">
      <c r="A548" s="20" t="s">
        <v>1254</v>
      </c>
      <c r="B548" s="5" t="s">
        <v>93</v>
      </c>
      <c r="C548" s="21">
        <v>-385654.10488116305</v>
      </c>
      <c r="D548" s="21">
        <v>-1260681.5730746659</v>
      </c>
      <c r="E548" s="21">
        <v>-1609179.3200754416</v>
      </c>
      <c r="F548" s="21">
        <v>-4246971.0254746629</v>
      </c>
      <c r="G548" s="21">
        <v>-6726247.1173796365</v>
      </c>
      <c r="H548" s="21">
        <v>-6820231.4640361136</v>
      </c>
      <c r="J548" s="11">
        <v>-21048964.604921684</v>
      </c>
      <c r="L548" s="5">
        <v>2184062</v>
      </c>
      <c r="M548" s="5">
        <v>2888418.57</v>
      </c>
      <c r="N548" s="5">
        <v>3340201.1563951098</v>
      </c>
      <c r="O548" s="11">
        <v>-12636282.878526574</v>
      </c>
      <c r="Q548" s="18"/>
    </row>
    <row r="549" spans="1:17">
      <c r="A549" s="20" t="s">
        <v>1255</v>
      </c>
      <c r="B549" s="5" t="s">
        <v>430</v>
      </c>
      <c r="C549" s="21">
        <v>-156145.33833814962</v>
      </c>
      <c r="D549" s="21">
        <v>-530778.43455423252</v>
      </c>
      <c r="E549" s="21">
        <v>-664105.19608621253</v>
      </c>
      <c r="F549" s="21">
        <v>-1704677.6001382167</v>
      </c>
      <c r="G549" s="21">
        <v>-2665527.8530359818</v>
      </c>
      <c r="H549" s="21">
        <v>-2660081.4096992845</v>
      </c>
      <c r="J549" s="11">
        <v>-8381315.8318520775</v>
      </c>
      <c r="L549" s="5">
        <v>901153</v>
      </c>
      <c r="M549" s="5">
        <v>2888418.57</v>
      </c>
      <c r="N549" s="5">
        <v>2145442.138752264</v>
      </c>
      <c r="O549" s="11">
        <v>-2446302.1230998142</v>
      </c>
      <c r="Q549" s="18"/>
    </row>
    <row r="550" spans="1:17">
      <c r="A550" s="20" t="s">
        <v>1256</v>
      </c>
      <c r="B550" s="5" t="s">
        <v>40</v>
      </c>
      <c r="C550" s="21">
        <v>-1090455.5909303685</v>
      </c>
      <c r="D550" s="21">
        <v>-3432435.967210338</v>
      </c>
      <c r="E550" s="21">
        <v>-4384295.3085549511</v>
      </c>
      <c r="F550" s="21">
        <v>-11860635.170025764</v>
      </c>
      <c r="G550" s="21">
        <v>-18230288.886494655</v>
      </c>
      <c r="H550" s="21">
        <v>-15860957.571985656</v>
      </c>
      <c r="J550" s="11">
        <v>-54859068.495201729</v>
      </c>
      <c r="L550" s="5">
        <v>4937961</v>
      </c>
      <c r="M550" s="5">
        <v>4540447.7300000004</v>
      </c>
      <c r="N550" s="5">
        <v>6088608.549880296</v>
      </c>
      <c r="O550" s="11">
        <v>-39292051.215321437</v>
      </c>
      <c r="Q550" s="18"/>
    </row>
    <row r="551" spans="1:17">
      <c r="A551" s="20" t="s">
        <v>1257</v>
      </c>
      <c r="B551" s="5" t="s">
        <v>635</v>
      </c>
      <c r="C551" s="21">
        <v>-91387.21455146301</v>
      </c>
      <c r="D551" s="21">
        <v>-301848.31940093095</v>
      </c>
      <c r="E551" s="21">
        <v>-379609.44214808464</v>
      </c>
      <c r="F551" s="21">
        <v>-948945.9466704576</v>
      </c>
      <c r="G551" s="21">
        <v>-1500268.2267109042</v>
      </c>
      <c r="H551" s="21">
        <v>-1151198.027593194</v>
      </c>
      <c r="J551" s="11">
        <v>-4373257.177075034</v>
      </c>
      <c r="L551" s="5">
        <v>476738</v>
      </c>
      <c r="M551" s="5">
        <v>2888418.57</v>
      </c>
      <c r="N551" s="5">
        <v>1849573.2137604668</v>
      </c>
      <c r="O551" s="11">
        <v>841472.60668543261</v>
      </c>
      <c r="Q551" s="18"/>
    </row>
    <row r="552" spans="1:17">
      <c r="A552" s="20" t="s">
        <v>1258</v>
      </c>
      <c r="B552" s="5" t="s">
        <v>416</v>
      </c>
      <c r="C552" s="21">
        <v>-268823.33596371382</v>
      </c>
      <c r="D552" s="21">
        <v>-874979.12828090682</v>
      </c>
      <c r="E552" s="21">
        <v>-1071625.2343964188</v>
      </c>
      <c r="F552" s="21">
        <v>-2680429.4043221343</v>
      </c>
      <c r="G552" s="21">
        <v>-4100152.4673322905</v>
      </c>
      <c r="H552" s="21">
        <v>-3339997.8533794605</v>
      </c>
      <c r="J552" s="11">
        <v>-12336007.423674924</v>
      </c>
      <c r="L552" s="5">
        <v>1448654</v>
      </c>
      <c r="M552" s="5">
        <v>2888418.57</v>
      </c>
      <c r="N552" s="5">
        <v>3406759.1316521615</v>
      </c>
      <c r="O552" s="11">
        <v>-4592175.7220227625</v>
      </c>
      <c r="Q552" s="18"/>
    </row>
    <row r="553" spans="1:17">
      <c r="A553" s="20" t="s">
        <v>1259</v>
      </c>
      <c r="B553" s="5" t="s">
        <v>680</v>
      </c>
      <c r="C553" s="21">
        <v>-58047.324505264143</v>
      </c>
      <c r="D553" s="21">
        <v>-176986.35322023978</v>
      </c>
      <c r="E553" s="21">
        <v>-223171.06210388077</v>
      </c>
      <c r="F553" s="21">
        <v>-572574.14218097425</v>
      </c>
      <c r="G553" s="21">
        <v>-948094.79664830898</v>
      </c>
      <c r="H553" s="21">
        <v>-799281.99162115552</v>
      </c>
      <c r="J553" s="11">
        <v>-2778155.6702798232</v>
      </c>
      <c r="L553" s="5">
        <v>305600</v>
      </c>
      <c r="M553" s="5">
        <v>2888418.57</v>
      </c>
      <c r="N553" s="5">
        <v>1732337.3753494383</v>
      </c>
      <c r="O553" s="11">
        <v>2148200.2750696149</v>
      </c>
      <c r="Q553" s="18"/>
    </row>
    <row r="554" spans="1:17">
      <c r="A554" s="20" t="s">
        <v>1260</v>
      </c>
      <c r="B554" s="5" t="s">
        <v>257</v>
      </c>
      <c r="C554" s="21">
        <v>-320276.70818252867</v>
      </c>
      <c r="D554" s="21">
        <v>-1146599.749687765</v>
      </c>
      <c r="E554" s="21">
        <v>-1484496.8850978231</v>
      </c>
      <c r="F554" s="21">
        <v>-3777572.0294733816</v>
      </c>
      <c r="G554" s="21">
        <v>-5631615.1286392584</v>
      </c>
      <c r="H554" s="21">
        <v>-4844704.4892502418</v>
      </c>
      <c r="J554" s="11">
        <v>-17205264.990330998</v>
      </c>
      <c r="L554" s="5">
        <v>2093626</v>
      </c>
      <c r="M554" s="5">
        <v>2888418.57</v>
      </c>
      <c r="N554" s="5">
        <v>3802459.5544994706</v>
      </c>
      <c r="O554" s="11">
        <v>-8420760.8658315279</v>
      </c>
      <c r="Q554" s="18"/>
    </row>
    <row r="555" spans="1:17">
      <c r="A555" s="20" t="s">
        <v>1261</v>
      </c>
      <c r="B555" s="5" t="s">
        <v>151</v>
      </c>
      <c r="C555" s="21">
        <v>-248513.16260842219</v>
      </c>
      <c r="D555" s="21">
        <v>-929592.51200314518</v>
      </c>
      <c r="E555" s="21">
        <v>-1189974.3214475028</v>
      </c>
      <c r="F555" s="21">
        <v>-3162206.5259792516</v>
      </c>
      <c r="G555" s="21">
        <v>-4869153.3486930188</v>
      </c>
      <c r="H555" s="21">
        <v>-4005338.1287904261</v>
      </c>
      <c r="J555" s="11">
        <v>-14404777.999521766</v>
      </c>
      <c r="L555" s="5">
        <v>793409</v>
      </c>
      <c r="M555" s="5">
        <v>2888418.57</v>
      </c>
      <c r="N555" s="5">
        <v>1500000</v>
      </c>
      <c r="O555" s="11">
        <v>-9222950.4295217656</v>
      </c>
      <c r="Q555" s="18"/>
    </row>
    <row r="556" spans="1:17">
      <c r="A556" s="20" t="s">
        <v>1262</v>
      </c>
      <c r="B556" s="5" t="s">
        <v>520</v>
      </c>
      <c r="C556" s="21">
        <v>-155566.79217963648</v>
      </c>
      <c r="D556" s="21">
        <v>-518268.30943072867</v>
      </c>
      <c r="E556" s="21">
        <v>-637730.47961488389</v>
      </c>
      <c r="F556" s="21">
        <v>-1642302.6166141296</v>
      </c>
      <c r="G556" s="21">
        <v>-2548267.6714328248</v>
      </c>
      <c r="H556" s="21">
        <v>-2114854.1395142144</v>
      </c>
      <c r="J556" s="11">
        <v>-7616990.0087864175</v>
      </c>
      <c r="L556" s="5">
        <v>859822</v>
      </c>
      <c r="M556" s="5">
        <v>2888418.57</v>
      </c>
      <c r="N556" s="5">
        <v>2295531.0148675633</v>
      </c>
      <c r="O556" s="11">
        <v>-1573218.4239188544</v>
      </c>
      <c r="Q556" s="18"/>
    </row>
    <row r="557" spans="1:17">
      <c r="A557" s="20" t="s">
        <v>1263</v>
      </c>
      <c r="B557" s="5" t="s">
        <v>495</v>
      </c>
      <c r="C557" s="21">
        <v>-186206.56311875937</v>
      </c>
      <c r="D557" s="21">
        <v>-605008.65549939964</v>
      </c>
      <c r="E557" s="21">
        <v>-799986.8380587732</v>
      </c>
      <c r="F557" s="21">
        <v>-1997711.0987318258</v>
      </c>
      <c r="G557" s="21">
        <v>-3083482.1762836175</v>
      </c>
      <c r="H557" s="21">
        <v>-2474918.5867118631</v>
      </c>
      <c r="J557" s="11">
        <v>-9147313.9184042383</v>
      </c>
      <c r="L557" s="5">
        <v>999009</v>
      </c>
      <c r="M557" s="5">
        <v>2888418.57</v>
      </c>
      <c r="N557" s="5">
        <v>2850410.7591561861</v>
      </c>
      <c r="O557" s="11">
        <v>-2409475.5892480519</v>
      </c>
      <c r="Q557" s="18"/>
    </row>
    <row r="558" spans="1:17">
      <c r="A558" s="20" t="s">
        <v>1264</v>
      </c>
      <c r="B558" s="5" t="s">
        <v>223</v>
      </c>
      <c r="C558" s="21">
        <v>-356761.70560130721</v>
      </c>
      <c r="D558" s="21">
        <v>-1262685.5178864668</v>
      </c>
      <c r="E558" s="21">
        <v>-1489467.5308159308</v>
      </c>
      <c r="F558" s="21">
        <v>-3827145.0765023404</v>
      </c>
      <c r="G558" s="21">
        <v>-6307098.3236933546</v>
      </c>
      <c r="H558" s="21">
        <v>-5644955.1704883818</v>
      </c>
      <c r="J558" s="11">
        <v>-18888113.324987784</v>
      </c>
      <c r="L558" s="5">
        <v>1868758</v>
      </c>
      <c r="M558" s="5">
        <v>2888418.57</v>
      </c>
      <c r="N558" s="5">
        <v>3379954.3739812383</v>
      </c>
      <c r="O558" s="11">
        <v>-10750982.381006546</v>
      </c>
      <c r="Q558" s="18"/>
    </row>
    <row r="559" spans="1:17">
      <c r="A559" s="20" t="s">
        <v>1265</v>
      </c>
      <c r="B559" s="5" t="s">
        <v>338</v>
      </c>
      <c r="C559" s="21">
        <v>-308582.31183915451</v>
      </c>
      <c r="D559" s="21">
        <v>-978420.81493741833</v>
      </c>
      <c r="E559" s="21">
        <v>-1192862.3176352319</v>
      </c>
      <c r="F559" s="21">
        <v>-3094101.192535657</v>
      </c>
      <c r="G559" s="21">
        <v>-4669503.1604214348</v>
      </c>
      <c r="H559" s="21">
        <v>-4106268.9010813194</v>
      </c>
      <c r="J559" s="11">
        <v>-14349738.698450217</v>
      </c>
      <c r="L559" s="5">
        <v>1583695</v>
      </c>
      <c r="M559" s="5">
        <v>2888418.57</v>
      </c>
      <c r="N559" s="5">
        <v>3806961.9805309796</v>
      </c>
      <c r="O559" s="11">
        <v>-6070663.1479192376</v>
      </c>
      <c r="Q559" s="18"/>
    </row>
    <row r="560" spans="1:17">
      <c r="A560" s="20" t="s">
        <v>1266</v>
      </c>
      <c r="B560" s="5" t="s">
        <v>389</v>
      </c>
      <c r="C560" s="21">
        <v>-221334.93945150211</v>
      </c>
      <c r="D560" s="21">
        <v>-838952.84582763014</v>
      </c>
      <c r="E560" s="21">
        <v>-953975.3990066197</v>
      </c>
      <c r="F560" s="21">
        <v>-2318944.044598686</v>
      </c>
      <c r="G560" s="21">
        <v>-3382549.2366597014</v>
      </c>
      <c r="H560" s="21">
        <v>-2921836.0679900306</v>
      </c>
      <c r="J560" s="11">
        <v>-10637592.533534171</v>
      </c>
      <c r="L560" s="5">
        <v>1154343</v>
      </c>
      <c r="M560" s="5">
        <v>2888418.57</v>
      </c>
      <c r="N560" s="5">
        <v>2315753.6185092707</v>
      </c>
      <c r="O560" s="11">
        <v>-4279077.3450249005</v>
      </c>
      <c r="Q560" s="18"/>
    </row>
    <row r="561" spans="1:17">
      <c r="A561" s="20" t="s">
        <v>1267</v>
      </c>
      <c r="B561" s="5" t="s">
        <v>216</v>
      </c>
      <c r="C561" s="21">
        <v>-446251.57060783921</v>
      </c>
      <c r="D561" s="21">
        <v>-1403136.1221449419</v>
      </c>
      <c r="E561" s="21">
        <v>-1688964.7791061557</v>
      </c>
      <c r="F561" s="21">
        <v>-4472779.9336545682</v>
      </c>
      <c r="G561" s="21">
        <v>-7326526.8717102204</v>
      </c>
      <c r="H561" s="21">
        <v>-6728609.7275991663</v>
      </c>
      <c r="J561" s="11">
        <v>-22066269.004822891</v>
      </c>
      <c r="L561" s="5">
        <v>2169407</v>
      </c>
      <c r="M561" s="5">
        <v>2888418.57</v>
      </c>
      <c r="N561" s="5">
        <v>3609488.7680070507</v>
      </c>
      <c r="O561" s="11">
        <v>-13398954.66681584</v>
      </c>
      <c r="Q561" s="18"/>
    </row>
    <row r="562" spans="1:17">
      <c r="A562" s="20" t="s">
        <v>1268</v>
      </c>
      <c r="B562" s="5" t="s">
        <v>491</v>
      </c>
      <c r="C562" s="21">
        <v>-169215.10300326758</v>
      </c>
      <c r="D562" s="21">
        <v>-538351.83353166166</v>
      </c>
      <c r="E562" s="21">
        <v>-674551.15239720861</v>
      </c>
      <c r="F562" s="21">
        <v>-1708350.1525540005</v>
      </c>
      <c r="G562" s="21">
        <v>-2605103.4434908843</v>
      </c>
      <c r="H562" s="21">
        <v>-2174968.8611619165</v>
      </c>
      <c r="J562" s="11">
        <v>-7870540.5461389394</v>
      </c>
      <c r="L562" s="5">
        <v>877504</v>
      </c>
      <c r="M562" s="5">
        <v>2888418.57</v>
      </c>
      <c r="N562" s="5">
        <v>2202958.1252736952</v>
      </c>
      <c r="O562" s="11">
        <v>-1901659.8508652444</v>
      </c>
      <c r="Q562" s="18"/>
    </row>
    <row r="563" spans="1:17">
      <c r="A563" s="20" t="s">
        <v>1269</v>
      </c>
      <c r="B563" s="5" t="s">
        <v>146</v>
      </c>
      <c r="C563" s="21">
        <v>-376607.33538488252</v>
      </c>
      <c r="D563" s="21">
        <v>-1268782.5874947277</v>
      </c>
      <c r="E563" s="21">
        <v>-1600620.3560431129</v>
      </c>
      <c r="F563" s="21">
        <v>-4106835.3003859264</v>
      </c>
      <c r="G563" s="21">
        <v>-6536834.9982883055</v>
      </c>
      <c r="H563" s="21">
        <v>-6568200.1357627632</v>
      </c>
      <c r="J563" s="11">
        <v>-20457880.713359717</v>
      </c>
      <c r="L563" s="5">
        <v>2075200</v>
      </c>
      <c r="M563" s="5">
        <v>2888418.57</v>
      </c>
      <c r="N563" s="5">
        <v>3259786.5570779173</v>
      </c>
      <c r="O563" s="11">
        <v>-12234475.586281799</v>
      </c>
      <c r="Q563" s="18"/>
    </row>
    <row r="564" spans="1:17">
      <c r="A564" s="20" t="s">
        <v>1270</v>
      </c>
      <c r="B564" s="5" t="s">
        <v>141</v>
      </c>
      <c r="C564" s="21">
        <v>-1230512.6980403101</v>
      </c>
      <c r="D564" s="21">
        <v>-4035815.4317821488</v>
      </c>
      <c r="E564" s="21">
        <v>-4959824.8610934233</v>
      </c>
      <c r="F564" s="21">
        <v>-12661630.17727351</v>
      </c>
      <c r="G564" s="21">
        <v>-19507618.525837269</v>
      </c>
      <c r="H564" s="21">
        <v>-17174057.852345031</v>
      </c>
      <c r="J564" s="11">
        <v>-59569459.546371698</v>
      </c>
      <c r="L564" s="5">
        <v>6361034</v>
      </c>
      <c r="M564" s="5">
        <v>4858580.3600000003</v>
      </c>
      <c r="N564" s="5">
        <v>9975425.1547815502</v>
      </c>
      <c r="O564" s="11">
        <v>-38374420.031590149</v>
      </c>
      <c r="Q564" s="18"/>
    </row>
    <row r="565" spans="1:17">
      <c r="A565" s="20" t="s">
        <v>1271</v>
      </c>
      <c r="B565" s="5" t="s">
        <v>411</v>
      </c>
      <c r="C565" s="21">
        <v>-167676.37514830264</v>
      </c>
      <c r="D565" s="21">
        <v>-590089.25936819834</v>
      </c>
      <c r="E565" s="21">
        <v>-726436.48203671328</v>
      </c>
      <c r="F565" s="21">
        <v>-1920664.7811534123</v>
      </c>
      <c r="G565" s="21">
        <v>-3035450.7604680285</v>
      </c>
      <c r="H565" s="21">
        <v>-2740509.3159829336</v>
      </c>
      <c r="J565" s="11">
        <v>-9180826.9741575886</v>
      </c>
      <c r="L565" s="5">
        <v>983080</v>
      </c>
      <c r="M565" s="5">
        <v>2888418.57</v>
      </c>
      <c r="N565" s="5">
        <v>2304347.6852619965</v>
      </c>
      <c r="O565" s="11">
        <v>-3004980.7188955918</v>
      </c>
      <c r="Q565" s="18"/>
    </row>
    <row r="566" spans="1:17">
      <c r="A566" s="20" t="s">
        <v>1272</v>
      </c>
      <c r="B566" s="5" t="s">
        <v>231</v>
      </c>
      <c r="C566" s="21">
        <v>-239453.91650354976</v>
      </c>
      <c r="D566" s="21">
        <v>-847819.68045097287</v>
      </c>
      <c r="E566" s="21">
        <v>-1149564.2598857505</v>
      </c>
      <c r="F566" s="21">
        <v>-2965451.097335306</v>
      </c>
      <c r="G566" s="21">
        <v>-4531341.7785418304</v>
      </c>
      <c r="H566" s="21">
        <v>-3990421.2852662308</v>
      </c>
      <c r="J566" s="11">
        <v>-13724052.017983641</v>
      </c>
      <c r="L566" s="5">
        <v>1456173</v>
      </c>
      <c r="M566" s="5">
        <v>2888418.57</v>
      </c>
      <c r="N566" s="5">
        <v>2373479.8988368982</v>
      </c>
      <c r="O566" s="11">
        <v>-7005980.5491467435</v>
      </c>
      <c r="Q566" s="18"/>
    </row>
    <row r="567" spans="1:17">
      <c r="A567" s="20" t="s">
        <v>1273</v>
      </c>
      <c r="B567" s="5" t="s">
        <v>194</v>
      </c>
      <c r="C567" s="21">
        <v>-298603.61079126486</v>
      </c>
      <c r="D567" s="21">
        <v>-1113396.3826995653</v>
      </c>
      <c r="E567" s="21">
        <v>-1265173.7885911337</v>
      </c>
      <c r="F567" s="21">
        <v>-3351249.6657787636</v>
      </c>
      <c r="G567" s="21">
        <v>-5152518.668349118</v>
      </c>
      <c r="H567" s="21">
        <v>-4975498.6215169169</v>
      </c>
      <c r="J567" s="11">
        <v>-16156440.737726763</v>
      </c>
      <c r="L567" s="5">
        <v>1523530</v>
      </c>
      <c r="M567" s="5">
        <v>2888418.57</v>
      </c>
      <c r="N567" s="5">
        <v>3136892.8307345374</v>
      </c>
      <c r="O567" s="11">
        <v>-8607599.3369922247</v>
      </c>
      <c r="Q567" s="18"/>
    </row>
    <row r="568" spans="1:17">
      <c r="A568" s="20" t="s">
        <v>1274</v>
      </c>
      <c r="B568" s="5" t="s">
        <v>147</v>
      </c>
      <c r="C568" s="21">
        <v>-512425.401595862</v>
      </c>
      <c r="D568" s="21">
        <v>-1688086.379475429</v>
      </c>
      <c r="E568" s="21">
        <v>-2063825.9944180173</v>
      </c>
      <c r="F568" s="21">
        <v>-5337606.9077403033</v>
      </c>
      <c r="G568" s="21">
        <v>-8080221.4592973515</v>
      </c>
      <c r="H568" s="21">
        <v>-6868612.6087373402</v>
      </c>
      <c r="J568" s="11">
        <v>-24550778.751264304</v>
      </c>
      <c r="L568" s="5">
        <v>1951441</v>
      </c>
      <c r="M568" s="5">
        <v>2888418.57</v>
      </c>
      <c r="N568" s="5">
        <v>2504078.5834003156</v>
      </c>
      <c r="O568" s="11">
        <v>-17206840.597863987</v>
      </c>
      <c r="Q568" s="18"/>
    </row>
    <row r="569" spans="1:17">
      <c r="A569" s="20" t="s">
        <v>1275</v>
      </c>
      <c r="B569" s="5" t="s">
        <v>259</v>
      </c>
      <c r="C569" s="21">
        <v>-262135.16265642166</v>
      </c>
      <c r="D569" s="21">
        <v>-882516.33741941676</v>
      </c>
      <c r="E569" s="21">
        <v>-1054540.4907531762</v>
      </c>
      <c r="F569" s="21">
        <v>-2566035.3797823163</v>
      </c>
      <c r="G569" s="21">
        <v>-3801771.7774270284</v>
      </c>
      <c r="H569" s="21">
        <v>-3290925.5923946933</v>
      </c>
      <c r="J569" s="11">
        <v>-11857924.740433052</v>
      </c>
      <c r="L569" s="5">
        <v>1152112</v>
      </c>
      <c r="M569" s="5">
        <v>2888418.57</v>
      </c>
      <c r="N569" s="5">
        <v>1949044.3584297656</v>
      </c>
      <c r="O569" s="11">
        <v>-5868349.8120032866</v>
      </c>
      <c r="Q569" s="18"/>
    </row>
    <row r="570" spans="1:17">
      <c r="A570" s="20" t="s">
        <v>1276</v>
      </c>
      <c r="B570" s="5" t="s">
        <v>365</v>
      </c>
      <c r="C570" s="21">
        <v>-209608.57583896379</v>
      </c>
      <c r="D570" s="21">
        <v>-723590.01017235557</v>
      </c>
      <c r="E570" s="21">
        <v>-892509.28682447877</v>
      </c>
      <c r="F570" s="21">
        <v>-2216116.4945359244</v>
      </c>
      <c r="G570" s="21">
        <v>-3439146.3469043029</v>
      </c>
      <c r="H570" s="21">
        <v>-2867084.2584599308</v>
      </c>
      <c r="J570" s="11">
        <v>-10348054.972735956</v>
      </c>
      <c r="L570" s="5">
        <v>1067728</v>
      </c>
      <c r="M570" s="5">
        <v>2888418.57</v>
      </c>
      <c r="N570" s="5">
        <v>2144294.4267354948</v>
      </c>
      <c r="O570" s="11">
        <v>-4247613.9760004617</v>
      </c>
      <c r="Q570" s="18"/>
    </row>
    <row r="571" spans="1:17">
      <c r="A571" s="20" t="s">
        <v>1277</v>
      </c>
      <c r="B571" s="5" t="s">
        <v>51</v>
      </c>
      <c r="C571" s="21">
        <v>-1105695.315805868</v>
      </c>
      <c r="D571" s="21">
        <v>-3611017.2660479052</v>
      </c>
      <c r="E571" s="21">
        <v>-4200019.8376261685</v>
      </c>
      <c r="F571" s="21">
        <v>-11267665.042167954</v>
      </c>
      <c r="G571" s="21">
        <v>-17323892.547662966</v>
      </c>
      <c r="H571" s="21">
        <v>-15474027.481692081</v>
      </c>
      <c r="J571" s="11">
        <v>-52982317.491002947</v>
      </c>
      <c r="L571" s="5">
        <v>4095395</v>
      </c>
      <c r="M571" s="5">
        <v>4314700.09</v>
      </c>
      <c r="N571" s="5">
        <v>4215528.812447764</v>
      </c>
      <c r="O571" s="11">
        <v>-40356693.58855518</v>
      </c>
      <c r="Q571" s="18"/>
    </row>
    <row r="572" spans="1:17">
      <c r="A572" s="20" t="s">
        <v>1278</v>
      </c>
      <c r="B572" s="5" t="s">
        <v>132</v>
      </c>
      <c r="C572" s="21">
        <v>-531643.77473090356</v>
      </c>
      <c r="D572" s="21">
        <v>-1794111.4804839306</v>
      </c>
      <c r="E572" s="21">
        <v>-2089075.0572539661</v>
      </c>
      <c r="F572" s="21">
        <v>-5479839.9622681933</v>
      </c>
      <c r="G572" s="21">
        <v>-8189449.0159234535</v>
      </c>
      <c r="H572" s="21">
        <v>-7221319.2967620157</v>
      </c>
      <c r="J572" s="11">
        <v>-25305438.587422464</v>
      </c>
      <c r="L572" s="5">
        <v>2706126</v>
      </c>
      <c r="M572" s="5">
        <v>2888418.57</v>
      </c>
      <c r="N572" s="5">
        <v>3809739.1039678678</v>
      </c>
      <c r="O572" s="11">
        <v>-15901154.913454596</v>
      </c>
      <c r="Q572" s="18"/>
    </row>
    <row r="573" spans="1:17">
      <c r="A573" s="20" t="s">
        <v>1279</v>
      </c>
      <c r="B573" s="5" t="s">
        <v>152</v>
      </c>
      <c r="C573" s="21">
        <v>-449866.29623490444</v>
      </c>
      <c r="D573" s="21">
        <v>-1473119.7085590092</v>
      </c>
      <c r="E573" s="21">
        <v>-1818260.0865416094</v>
      </c>
      <c r="F573" s="21">
        <v>-4646552.7059277445</v>
      </c>
      <c r="G573" s="21">
        <v>-7181350.8068462452</v>
      </c>
      <c r="H573" s="21">
        <v>-6549007.7614475135</v>
      </c>
      <c r="J573" s="11">
        <v>-22118157.365557026</v>
      </c>
      <c r="L573" s="5">
        <v>2347922</v>
      </c>
      <c r="M573" s="5">
        <v>2888418.57</v>
      </c>
      <c r="N573" s="5">
        <v>3791246.5211394113</v>
      </c>
      <c r="O573" s="11">
        <v>-13090570.274417615</v>
      </c>
      <c r="Q573" s="18"/>
    </row>
    <row r="574" spans="1:17">
      <c r="A574" s="20" t="s">
        <v>1280</v>
      </c>
      <c r="B574" s="5" t="s">
        <v>92</v>
      </c>
      <c r="C574" s="21">
        <v>-1179897.1009979018</v>
      </c>
      <c r="D574" s="21">
        <v>-4027337.1788023668</v>
      </c>
      <c r="E574" s="21">
        <v>-4740186.4531130027</v>
      </c>
      <c r="F574" s="21">
        <v>-12374025.018858466</v>
      </c>
      <c r="G574" s="21">
        <v>-19489909.935415797</v>
      </c>
      <c r="H574" s="21">
        <v>-17270811.127187267</v>
      </c>
      <c r="J574" s="11">
        <v>-59082166.814374804</v>
      </c>
      <c r="L574" s="5">
        <v>5702889</v>
      </c>
      <c r="M574" s="5">
        <v>4854169.8099999996</v>
      </c>
      <c r="N574" s="5">
        <v>7045831.9842725275</v>
      </c>
      <c r="O574" s="11">
        <v>-41479276.020102277</v>
      </c>
      <c r="Q574" s="18"/>
    </row>
    <row r="575" spans="1:17">
      <c r="A575" s="20" t="s">
        <v>1281</v>
      </c>
      <c r="B575" s="5" t="s">
        <v>242</v>
      </c>
      <c r="C575" s="21">
        <v>-428445.41380955372</v>
      </c>
      <c r="D575" s="21">
        <v>-1485295.3747532768</v>
      </c>
      <c r="E575" s="21">
        <v>-1833773.981963966</v>
      </c>
      <c r="F575" s="21">
        <v>-4641427.443920807</v>
      </c>
      <c r="G575" s="21">
        <v>-7330173.5777650094</v>
      </c>
      <c r="H575" s="21">
        <v>-6490683.1812168509</v>
      </c>
      <c r="J575" s="11">
        <v>-22209798.973429464</v>
      </c>
      <c r="L575" s="5">
        <v>2378482</v>
      </c>
      <c r="M575" s="5">
        <v>2888418.57</v>
      </c>
      <c r="N575" s="5">
        <v>3933432.3123048842</v>
      </c>
      <c r="O575" s="11">
        <v>-13009466.091124579</v>
      </c>
      <c r="Q575" s="18"/>
    </row>
    <row r="576" spans="1:17">
      <c r="A576" s="20" t="s">
        <v>1282</v>
      </c>
      <c r="B576" s="5" t="s">
        <v>72</v>
      </c>
      <c r="C576" s="21">
        <v>-630496.39712385647</v>
      </c>
      <c r="D576" s="21">
        <v>-1934179.8768316694</v>
      </c>
      <c r="E576" s="21">
        <v>-2328890.307098147</v>
      </c>
      <c r="F576" s="21">
        <v>-6023837.5011433028</v>
      </c>
      <c r="G576" s="21">
        <v>-9537080.5281856805</v>
      </c>
      <c r="H576" s="21">
        <v>-7936977.7205015002</v>
      </c>
      <c r="J576" s="11">
        <v>-28391462.330884155</v>
      </c>
      <c r="L576" s="5">
        <v>2058736</v>
      </c>
      <c r="M576" s="5">
        <v>2888418.57</v>
      </c>
      <c r="N576" s="5">
        <v>2486426.9777842257</v>
      </c>
      <c r="O576" s="11">
        <v>-20957880.783099927</v>
      </c>
      <c r="Q576" s="18"/>
    </row>
    <row r="577" spans="1:17">
      <c r="A577" s="20" t="s">
        <v>1283</v>
      </c>
      <c r="B577" s="5" t="s">
        <v>204</v>
      </c>
      <c r="C577" s="21">
        <v>-392353.10633321758</v>
      </c>
      <c r="D577" s="21">
        <v>-1327236.6313759498</v>
      </c>
      <c r="E577" s="21">
        <v>-1633187.951617711</v>
      </c>
      <c r="F577" s="21">
        <v>-4160661.0576938679</v>
      </c>
      <c r="G577" s="21">
        <v>-6528477.7700175215</v>
      </c>
      <c r="H577" s="21">
        <v>-6074365.2489991058</v>
      </c>
      <c r="J577" s="11">
        <v>-20116281.766037375</v>
      </c>
      <c r="L577" s="5">
        <v>1938079</v>
      </c>
      <c r="M577" s="5">
        <v>2888418.57</v>
      </c>
      <c r="N577" s="5">
        <v>3594751.7570911404</v>
      </c>
      <c r="O577" s="11">
        <v>-11695032.438946234</v>
      </c>
      <c r="Q577" s="18"/>
    </row>
    <row r="578" spans="1:17">
      <c r="A578" s="20" t="s">
        <v>1284</v>
      </c>
      <c r="B578" s="5" t="s">
        <v>188</v>
      </c>
      <c r="C578" s="21">
        <v>-293500.87181410682</v>
      </c>
      <c r="D578" s="21">
        <v>-999501.45012260601</v>
      </c>
      <c r="E578" s="21">
        <v>-1654809.3268079392</v>
      </c>
      <c r="F578" s="21">
        <v>-3962378.4854542203</v>
      </c>
      <c r="G578" s="21">
        <v>-6279970.430896922</v>
      </c>
      <c r="H578" s="21">
        <v>-4768178.3851151895</v>
      </c>
      <c r="J578" s="11">
        <v>-17958338.950210981</v>
      </c>
      <c r="L578" s="5">
        <v>2025734</v>
      </c>
      <c r="M578" s="5">
        <v>2888418.57</v>
      </c>
      <c r="N578" s="5">
        <v>3302157.7776570641</v>
      </c>
      <c r="O578" s="11">
        <v>-9742028.6025539171</v>
      </c>
      <c r="Q578" s="18"/>
    </row>
    <row r="579" spans="1:17">
      <c r="A579" s="20" t="s">
        <v>1285</v>
      </c>
      <c r="B579" s="5" t="s">
        <v>290</v>
      </c>
      <c r="C579" s="21">
        <v>-197814.14036711329</v>
      </c>
      <c r="D579" s="21">
        <v>-721474.57905080903</v>
      </c>
      <c r="E579" s="21">
        <v>-766756.98134281882</v>
      </c>
      <c r="F579" s="21">
        <v>-2104991.5117556565</v>
      </c>
      <c r="G579" s="21">
        <v>-3527544.1275922926</v>
      </c>
      <c r="H579" s="21">
        <v>-3757041.8333015991</v>
      </c>
      <c r="J579" s="11">
        <v>-11075623.173410289</v>
      </c>
      <c r="L579" s="5">
        <v>1068625</v>
      </c>
      <c r="M579" s="5">
        <v>2888418.57</v>
      </c>
      <c r="N579" s="5">
        <v>2237120.7428294565</v>
      </c>
      <c r="O579" s="11">
        <v>-4881458.8605808318</v>
      </c>
      <c r="Q579" s="18"/>
    </row>
    <row r="580" spans="1:17">
      <c r="A580" s="20" t="s">
        <v>1286</v>
      </c>
      <c r="B580" s="5" t="s">
        <v>392</v>
      </c>
      <c r="C580" s="21">
        <v>-262958.10165836284</v>
      </c>
      <c r="D580" s="21">
        <v>-1012257.3420626514</v>
      </c>
      <c r="E580" s="21">
        <v>-740244.05591921706</v>
      </c>
      <c r="F580" s="21">
        <v>-1898700.3392276326</v>
      </c>
      <c r="G580" s="21">
        <v>-2480621.2741164835</v>
      </c>
      <c r="H580" s="21">
        <v>-2022026.7056478302</v>
      </c>
      <c r="J580" s="11">
        <v>-8416807.818632178</v>
      </c>
      <c r="L580" s="5">
        <v>965025</v>
      </c>
      <c r="M580" s="5">
        <v>2888418.57</v>
      </c>
      <c r="N580" s="5">
        <v>1993705.7179771485</v>
      </c>
      <c r="O580" s="11">
        <v>-2569658.5306550292</v>
      </c>
      <c r="Q580" s="18"/>
    </row>
    <row r="581" spans="1:17">
      <c r="A581" s="20" t="s">
        <v>1287</v>
      </c>
      <c r="B581" s="5" t="s">
        <v>128</v>
      </c>
      <c r="C581" s="21">
        <v>-910094.5128738262</v>
      </c>
      <c r="D581" s="21">
        <v>-2519799.9611667572</v>
      </c>
      <c r="E581" s="21">
        <v>-3067329.9155002092</v>
      </c>
      <c r="F581" s="21">
        <v>-8051177.6074079759</v>
      </c>
      <c r="G581" s="21">
        <v>-12277299.076491928</v>
      </c>
      <c r="H581" s="21">
        <v>-10621602.021613333</v>
      </c>
      <c r="J581" s="11">
        <v>-37447303.09505403</v>
      </c>
      <c r="L581" s="5">
        <v>4256136</v>
      </c>
      <c r="M581" s="5">
        <v>3057792.26</v>
      </c>
      <c r="N581" s="5">
        <v>6085030.9541331884</v>
      </c>
      <c r="O581" s="11">
        <v>-24048343.880920842</v>
      </c>
      <c r="Q581" s="18"/>
    </row>
    <row r="582" spans="1:17">
      <c r="A582" s="20" t="s">
        <v>1288</v>
      </c>
      <c r="B582" s="5" t="s">
        <v>168</v>
      </c>
      <c r="C582" s="21">
        <v>-261615.21777090614</v>
      </c>
      <c r="D582" s="21">
        <v>-894863.66228246863</v>
      </c>
      <c r="E582" s="21">
        <v>-1079506.9507744941</v>
      </c>
      <c r="F582" s="21">
        <v>-2742511.2816943415</v>
      </c>
      <c r="G582" s="21">
        <v>-4052324.2915038317</v>
      </c>
      <c r="H582" s="21">
        <v>-3550335.3382081888</v>
      </c>
      <c r="J582" s="11">
        <v>-12581156.742234232</v>
      </c>
      <c r="L582" s="5">
        <v>1177863</v>
      </c>
      <c r="M582" s="5">
        <v>2888418.57</v>
      </c>
      <c r="N582" s="5">
        <v>1723015.4541843806</v>
      </c>
      <c r="O582" s="11">
        <v>-6791859.7180498512</v>
      </c>
      <c r="Q582" s="18"/>
    </row>
    <row r="583" spans="1:17">
      <c r="A583" s="20" t="s">
        <v>1289</v>
      </c>
      <c r="B583" s="5" t="s">
        <v>555</v>
      </c>
      <c r="C583" s="21">
        <v>-149583.64422624619</v>
      </c>
      <c r="D583" s="21">
        <v>-494344.88137640117</v>
      </c>
      <c r="E583" s="21">
        <v>-575047.0106113021</v>
      </c>
      <c r="F583" s="21">
        <v>-1507777.2210643617</v>
      </c>
      <c r="G583" s="21">
        <v>-2380616.1674206615</v>
      </c>
      <c r="H583" s="21">
        <v>-1875960.030334942</v>
      </c>
      <c r="J583" s="11">
        <v>-6983328.9550339151</v>
      </c>
      <c r="L583" s="5">
        <v>767233</v>
      </c>
      <c r="M583" s="5">
        <v>2888418.57</v>
      </c>
      <c r="N583" s="5">
        <v>2299807.5948309624</v>
      </c>
      <c r="O583" s="11">
        <v>-1027869.7902029529</v>
      </c>
      <c r="Q583" s="18"/>
    </row>
    <row r="584" spans="1:17">
      <c r="A584" s="20" t="s">
        <v>1290</v>
      </c>
      <c r="B584" s="5" t="s">
        <v>683</v>
      </c>
      <c r="C584" s="21">
        <v>-57734.795156883592</v>
      </c>
      <c r="D584" s="21">
        <v>-199367.44596038494</v>
      </c>
      <c r="E584" s="21">
        <v>-233989.18348515412</v>
      </c>
      <c r="F584" s="21">
        <v>-605973.99775283644</v>
      </c>
      <c r="G584" s="21">
        <v>-951397.73678200995</v>
      </c>
      <c r="H584" s="21">
        <v>-815483.78558338946</v>
      </c>
      <c r="J584" s="11">
        <v>-2863946.9447206585</v>
      </c>
      <c r="L584" s="5">
        <v>305600</v>
      </c>
      <c r="M584" s="5">
        <v>2888418.57</v>
      </c>
      <c r="N584" s="5">
        <v>1595196.57327851</v>
      </c>
      <c r="O584" s="11">
        <v>1925268.1985578514</v>
      </c>
      <c r="Q584" s="18"/>
    </row>
    <row r="585" spans="1:17">
      <c r="A585" s="20" t="s">
        <v>1291</v>
      </c>
      <c r="B585" s="5" t="s">
        <v>325</v>
      </c>
      <c r="C585" s="21">
        <v>-219085.49742628256</v>
      </c>
      <c r="D585" s="21">
        <v>-677728.62585324713</v>
      </c>
      <c r="E585" s="21">
        <v>-851561.85172884562</v>
      </c>
      <c r="F585" s="21">
        <v>-2172300.5081936563</v>
      </c>
      <c r="G585" s="21">
        <v>-3358238.250084891</v>
      </c>
      <c r="H585" s="21">
        <v>-3048363.3084191959</v>
      </c>
      <c r="J585" s="11">
        <v>-10327278.041706119</v>
      </c>
      <c r="L585" s="5">
        <v>1080109</v>
      </c>
      <c r="M585" s="5">
        <v>2888418.57</v>
      </c>
      <c r="N585" s="5">
        <v>2067202.198276544</v>
      </c>
      <c r="O585" s="11">
        <v>-4291548.2734295744</v>
      </c>
      <c r="Q585" s="18"/>
    </row>
    <row r="586" spans="1:17">
      <c r="A586" s="20" t="s">
        <v>1292</v>
      </c>
      <c r="B586" s="5" t="s">
        <v>417</v>
      </c>
      <c r="C586" s="21">
        <v>-260956.7696008927</v>
      </c>
      <c r="D586" s="21">
        <v>-837685.8773773443</v>
      </c>
      <c r="E586" s="21">
        <v>-1043646.4852827891</v>
      </c>
      <c r="F586" s="21">
        <v>-2673836.1185508575</v>
      </c>
      <c r="G586" s="21">
        <v>-4246262.2747657094</v>
      </c>
      <c r="H586" s="21">
        <v>-3515957.1859888453</v>
      </c>
      <c r="J586" s="11">
        <v>-12578344.711566439</v>
      </c>
      <c r="L586" s="5">
        <v>1410058</v>
      </c>
      <c r="M586" s="5">
        <v>2888418.57</v>
      </c>
      <c r="N586" s="5">
        <v>3237361.0220983489</v>
      </c>
      <c r="O586" s="11">
        <v>-5042507.1194680892</v>
      </c>
      <c r="Q586" s="18"/>
    </row>
    <row r="587" spans="1:17">
      <c r="A587" s="20" t="s">
        <v>1293</v>
      </c>
      <c r="B587" s="5" t="s">
        <v>606</v>
      </c>
      <c r="C587" s="21">
        <v>-104567.81416699952</v>
      </c>
      <c r="D587" s="21">
        <v>-362932.8784394231</v>
      </c>
      <c r="E587" s="21">
        <v>-429442.5710453185</v>
      </c>
      <c r="F587" s="21">
        <v>-1100233.2389860195</v>
      </c>
      <c r="G587" s="21">
        <v>-1735350.6936530515</v>
      </c>
      <c r="H587" s="21">
        <v>-1436667.7401829439</v>
      </c>
      <c r="J587" s="11">
        <v>-5169194.9364737561</v>
      </c>
      <c r="L587" s="5">
        <v>556599</v>
      </c>
      <c r="M587" s="5">
        <v>2888418.57</v>
      </c>
      <c r="N587" s="5">
        <v>1921100.6776446614</v>
      </c>
      <c r="O587" s="11">
        <v>196923.31117090513</v>
      </c>
      <c r="Q587" s="18"/>
    </row>
    <row r="588" spans="1:17">
      <c r="A588" s="20" t="s">
        <v>1294</v>
      </c>
      <c r="B588" s="5" t="s">
        <v>654</v>
      </c>
      <c r="C588" s="21">
        <v>-83945.596305630126</v>
      </c>
      <c r="D588" s="21">
        <v>-290422.2690044581</v>
      </c>
      <c r="E588" s="21">
        <v>-318852.57263582654</v>
      </c>
      <c r="F588" s="21">
        <v>-864328.01695477054</v>
      </c>
      <c r="G588" s="21">
        <v>-1383063.2102471115</v>
      </c>
      <c r="H588" s="21">
        <v>-1154716.3353257603</v>
      </c>
      <c r="J588" s="11">
        <v>-4095328.000473557</v>
      </c>
      <c r="L588" s="5">
        <v>452515</v>
      </c>
      <c r="M588" s="5">
        <v>2888418.57</v>
      </c>
      <c r="N588" s="5">
        <v>1768684.4536333324</v>
      </c>
      <c r="O588" s="11">
        <v>1014290.0231597752</v>
      </c>
      <c r="Q588" s="18"/>
    </row>
    <row r="589" spans="1:17">
      <c r="A589" s="20" t="s">
        <v>1295</v>
      </c>
      <c r="B589" s="5" t="s">
        <v>459</v>
      </c>
      <c r="C589" s="21">
        <v>-159819.57027717773</v>
      </c>
      <c r="D589" s="21">
        <v>-521993.59422265034</v>
      </c>
      <c r="E589" s="21">
        <v>-716530.04019001184</v>
      </c>
      <c r="F589" s="21">
        <v>-1722812.7864807427</v>
      </c>
      <c r="G589" s="21">
        <v>-2732423.4237712976</v>
      </c>
      <c r="H589" s="21">
        <v>-2507229.399787399</v>
      </c>
      <c r="J589" s="11">
        <v>-8360808.8147292789</v>
      </c>
      <c r="L589" s="5">
        <v>869534</v>
      </c>
      <c r="M589" s="5">
        <v>2888418.57</v>
      </c>
      <c r="N589" s="5">
        <v>2127572.1263483688</v>
      </c>
      <c r="O589" s="11">
        <v>-2475284.1183809098</v>
      </c>
      <c r="Q589" s="18"/>
    </row>
    <row r="590" spans="1:17">
      <c r="A590" s="20" t="s">
        <v>1296</v>
      </c>
      <c r="B590" s="5" t="s">
        <v>131</v>
      </c>
      <c r="C590" s="21">
        <v>-828214.4417465562</v>
      </c>
      <c r="D590" s="21">
        <v>-2664685.1710599721</v>
      </c>
      <c r="E590" s="21">
        <v>-3375728.4438656983</v>
      </c>
      <c r="F590" s="21">
        <v>-8710837.0419051554</v>
      </c>
      <c r="G590" s="21">
        <v>-14860839.918719675</v>
      </c>
      <c r="H590" s="21">
        <v>-14821979.550932318</v>
      </c>
      <c r="J590" s="11">
        <v>-45262284.568229377</v>
      </c>
      <c r="L590" s="5">
        <v>4599267</v>
      </c>
      <c r="M590" s="5">
        <v>3701250.57</v>
      </c>
      <c r="N590" s="5">
        <v>8169938.5371449562</v>
      </c>
      <c r="O590" s="11">
        <v>-28791828.461084422</v>
      </c>
      <c r="Q590" s="18"/>
    </row>
    <row r="591" spans="1:17">
      <c r="A591" s="20" t="s">
        <v>1297</v>
      </c>
      <c r="B591" s="5" t="s">
        <v>95</v>
      </c>
      <c r="C591" s="21">
        <v>-439405.27406419604</v>
      </c>
      <c r="D591" s="21">
        <v>-1455871.4152713227</v>
      </c>
      <c r="E591" s="21">
        <v>-1703737.674724157</v>
      </c>
      <c r="F591" s="21">
        <v>-4503282.5613460578</v>
      </c>
      <c r="G591" s="21">
        <v>-7130139.5562605886</v>
      </c>
      <c r="H591" s="21">
        <v>-6938836.7840651991</v>
      </c>
      <c r="J591" s="11">
        <v>-22171273.265731521</v>
      </c>
      <c r="L591" s="5">
        <v>1741536</v>
      </c>
      <c r="M591" s="5">
        <v>2888418.57</v>
      </c>
      <c r="N591" s="5">
        <v>2557761.5557341566</v>
      </c>
      <c r="O591" s="11">
        <v>-14983557.139997363</v>
      </c>
      <c r="Q591" s="18"/>
    </row>
    <row r="592" spans="1:17">
      <c r="A592" s="20" t="s">
        <v>1298</v>
      </c>
      <c r="B592" s="5" t="s">
        <v>99</v>
      </c>
      <c r="C592" s="21">
        <v>-659461.39345785056</v>
      </c>
      <c r="D592" s="21">
        <v>-2243862.7021970982</v>
      </c>
      <c r="E592" s="21">
        <v>-2750338.1682157693</v>
      </c>
      <c r="F592" s="21">
        <v>-7236758.4808615353</v>
      </c>
      <c r="G592" s="21">
        <v>-11171983.632656643</v>
      </c>
      <c r="H592" s="21">
        <v>-10131870.637783198</v>
      </c>
      <c r="J592" s="11">
        <v>-34194275.015172094</v>
      </c>
      <c r="L592" s="5">
        <v>3027379</v>
      </c>
      <c r="M592" s="5">
        <v>2888418.57</v>
      </c>
      <c r="N592" s="5">
        <v>5400788.640156622</v>
      </c>
      <c r="O592" s="11">
        <v>-22877688.805015471</v>
      </c>
      <c r="Q592" s="18"/>
    </row>
    <row r="593" spans="1:17">
      <c r="A593" s="20" t="s">
        <v>1299</v>
      </c>
      <c r="B593" s="5" t="s">
        <v>29</v>
      </c>
      <c r="C593" s="21">
        <v>-1503420.0869801929</v>
      </c>
      <c r="D593" s="21">
        <v>-5145547.5662837904</v>
      </c>
      <c r="E593" s="21">
        <v>-6687253.5960151255</v>
      </c>
      <c r="F593" s="21">
        <v>-18072461.626023784</v>
      </c>
      <c r="G593" s="21">
        <v>-28585019.561417527</v>
      </c>
      <c r="H593" s="21">
        <v>-27620314.658263974</v>
      </c>
      <c r="J593" s="11">
        <v>-87614017.094984382</v>
      </c>
      <c r="L593" s="5">
        <v>5085853</v>
      </c>
      <c r="M593" s="5">
        <v>7119403.8399999999</v>
      </c>
      <c r="N593" s="5">
        <v>7116006.6753250379</v>
      </c>
      <c r="O593" s="11">
        <v>-68292753.579659343</v>
      </c>
      <c r="Q593" s="18"/>
    </row>
    <row r="594" spans="1:17">
      <c r="A594" s="20" t="s">
        <v>1300</v>
      </c>
      <c r="B594" s="5" t="s">
        <v>45</v>
      </c>
      <c r="C594" s="21">
        <v>-1433838.6226740382</v>
      </c>
      <c r="D594" s="21">
        <v>-4831610.6523607383</v>
      </c>
      <c r="E594" s="21">
        <v>-6108136.4388059042</v>
      </c>
      <c r="F594" s="21">
        <v>-16003442.75093499</v>
      </c>
      <c r="G594" s="21">
        <v>-24881172.29390379</v>
      </c>
      <c r="H594" s="21">
        <v>-22439927.477964699</v>
      </c>
      <c r="J594" s="11">
        <v>-75698128.236644164</v>
      </c>
      <c r="L594" s="5">
        <v>7207626</v>
      </c>
      <c r="M594" s="5">
        <v>6196921.1799999997</v>
      </c>
      <c r="N594" s="5">
        <v>9448054.2288901769</v>
      </c>
      <c r="O594" s="11">
        <v>-52845526.827753991</v>
      </c>
      <c r="Q594" s="18"/>
    </row>
    <row r="595" spans="1:17">
      <c r="A595" s="20" t="s">
        <v>1301</v>
      </c>
      <c r="B595" s="5" t="s">
        <v>69</v>
      </c>
      <c r="C595" s="21">
        <v>-634977.37433191249</v>
      </c>
      <c r="D595" s="21">
        <v>-2088865.9432804557</v>
      </c>
      <c r="E595" s="21">
        <v>-2534364.319460419</v>
      </c>
      <c r="F595" s="21">
        <v>-6702189.4866582127</v>
      </c>
      <c r="G595" s="21">
        <v>-10595394.111911608</v>
      </c>
      <c r="H595" s="21">
        <v>-9464587.7246448006</v>
      </c>
      <c r="J595" s="11">
        <v>-32020378.960287407</v>
      </c>
      <c r="L595" s="5">
        <v>2969349</v>
      </c>
      <c r="M595" s="5">
        <v>2888418.57</v>
      </c>
      <c r="N595" s="5">
        <v>3447756.8103259383</v>
      </c>
      <c r="O595" s="11">
        <v>-22714854.579961468</v>
      </c>
      <c r="Q595" s="18"/>
    </row>
    <row r="596" spans="1:17">
      <c r="A596" s="20" t="s">
        <v>1302</v>
      </c>
      <c r="B596" s="5" t="s">
        <v>38</v>
      </c>
      <c r="C596" s="21">
        <v>-821223.69451950083</v>
      </c>
      <c r="D596" s="21">
        <v>-3130698.593972303</v>
      </c>
      <c r="E596" s="21">
        <v>-4086980.1390608982</v>
      </c>
      <c r="F596" s="21">
        <v>-10415984.039258655</v>
      </c>
      <c r="G596" s="21">
        <v>-15685996.589210095</v>
      </c>
      <c r="H596" s="21">
        <v>-13491623.899884986</v>
      </c>
      <c r="J596" s="11">
        <v>-47632506.955906436</v>
      </c>
      <c r="L596" s="5">
        <v>4013861</v>
      </c>
      <c r="M596" s="5">
        <v>3906764.68</v>
      </c>
      <c r="N596" s="5">
        <v>4400695.2599798394</v>
      </c>
      <c r="O596" s="11">
        <v>-35311186.0159266</v>
      </c>
      <c r="Q596" s="18"/>
    </row>
    <row r="597" spans="1:17">
      <c r="A597" s="20" t="s">
        <v>1303</v>
      </c>
      <c r="B597" s="5" t="s">
        <v>41</v>
      </c>
      <c r="C597" s="21">
        <v>-582147.04997316457</v>
      </c>
      <c r="D597" s="21">
        <v>-1939365.5026460129</v>
      </c>
      <c r="E597" s="21">
        <v>-2460523.3916049656</v>
      </c>
      <c r="F597" s="21">
        <v>-6440448.5421775645</v>
      </c>
      <c r="G597" s="21">
        <v>-10578595.455946798</v>
      </c>
      <c r="H597" s="21">
        <v>-10164536.399167398</v>
      </c>
      <c r="J597" s="11">
        <v>-32165616.341515899</v>
      </c>
      <c r="L597" s="5">
        <v>2034877</v>
      </c>
      <c r="M597" s="5">
        <v>2888418.57</v>
      </c>
      <c r="N597" s="5">
        <v>2547114.6779968292</v>
      </c>
      <c r="O597" s="11">
        <v>-24695206.093519069</v>
      </c>
      <c r="Q597" s="18"/>
    </row>
    <row r="598" spans="1:17">
      <c r="A598" s="20" t="s">
        <v>1304</v>
      </c>
      <c r="B598" s="5" t="s">
        <v>30</v>
      </c>
      <c r="C598" s="21">
        <v>-2875490.2851206688</v>
      </c>
      <c r="D598" s="21">
        <v>-9738783.0956801344</v>
      </c>
      <c r="E598" s="21">
        <v>-12156983.140135942</v>
      </c>
      <c r="F598" s="21">
        <v>-32470545.600506254</v>
      </c>
      <c r="G598" s="21">
        <v>-50488215.621156611</v>
      </c>
      <c r="H598" s="21">
        <v>-46375146.259256966</v>
      </c>
      <c r="J598" s="11">
        <v>-154105164.00185657</v>
      </c>
      <c r="L598" s="5">
        <v>10326650</v>
      </c>
      <c r="M598" s="5">
        <v>12574628.289999999</v>
      </c>
      <c r="N598" s="5">
        <v>22928091.061532415</v>
      </c>
      <c r="O598" s="11">
        <v>-108275794.65032417</v>
      </c>
      <c r="Q598" s="18"/>
    </row>
    <row r="599" spans="1:17">
      <c r="A599" s="20" t="s">
        <v>1305</v>
      </c>
      <c r="B599" s="5" t="s">
        <v>433</v>
      </c>
      <c r="C599" s="21">
        <v>-187625.0177598114</v>
      </c>
      <c r="D599" s="21">
        <v>-588773.56967208383</v>
      </c>
      <c r="E599" s="21">
        <v>-711152.73663384747</v>
      </c>
      <c r="F599" s="21">
        <v>-1875535.3373528996</v>
      </c>
      <c r="G599" s="21">
        <v>-3090003.2764421022</v>
      </c>
      <c r="H599" s="21">
        <v>-2613816.4330097241</v>
      </c>
      <c r="J599" s="11">
        <v>-9066906.3708704673</v>
      </c>
      <c r="L599" s="5">
        <v>966805</v>
      </c>
      <c r="M599" s="5">
        <v>2888418.57</v>
      </c>
      <c r="N599" s="5">
        <v>2247900.5226484202</v>
      </c>
      <c r="O599" s="11">
        <v>-2963782.2782220468</v>
      </c>
      <c r="Q599" s="18"/>
    </row>
    <row r="600" spans="1:17">
      <c r="A600" s="20" t="s">
        <v>1306</v>
      </c>
      <c r="B600" s="5" t="s">
        <v>452</v>
      </c>
      <c r="C600" s="21">
        <v>-152071.07917649686</v>
      </c>
      <c r="D600" s="21">
        <v>-491119.77256715536</v>
      </c>
      <c r="E600" s="21">
        <v>-623874.85373864649</v>
      </c>
      <c r="F600" s="21">
        <v>-1663695.0919786457</v>
      </c>
      <c r="G600" s="21">
        <v>-2667639.8068451011</v>
      </c>
      <c r="H600" s="21">
        <v>-2608510.6131068487</v>
      </c>
      <c r="J600" s="11">
        <v>-8206911.2174128946</v>
      </c>
      <c r="L600" s="5">
        <v>849552</v>
      </c>
      <c r="M600" s="5">
        <v>2888418.57</v>
      </c>
      <c r="N600" s="5">
        <v>2138643.8347061011</v>
      </c>
      <c r="O600" s="11">
        <v>-2330296.8127067932</v>
      </c>
      <c r="Q600" s="18"/>
    </row>
    <row r="601" spans="1:17">
      <c r="A601" s="20" t="s">
        <v>1307</v>
      </c>
      <c r="B601" s="5" t="s">
        <v>322</v>
      </c>
      <c r="C601" s="21">
        <v>-220904.49645508223</v>
      </c>
      <c r="D601" s="21">
        <v>-826162.7085773237</v>
      </c>
      <c r="E601" s="21">
        <v>-989929.70861479931</v>
      </c>
      <c r="F601" s="21">
        <v>-2446287.4490684792</v>
      </c>
      <c r="G601" s="21">
        <v>-3973777.2626491934</v>
      </c>
      <c r="H601" s="21">
        <v>-3141044.2556820037</v>
      </c>
      <c r="J601" s="11">
        <v>-11598105.88104688</v>
      </c>
      <c r="L601" s="5">
        <v>1280744</v>
      </c>
      <c r="M601" s="5">
        <v>2888418.57</v>
      </c>
      <c r="N601" s="5">
        <v>2396416.5230982797</v>
      </c>
      <c r="O601" s="11">
        <v>-5032526.7879486</v>
      </c>
      <c r="Q601" s="18"/>
    </row>
    <row r="602" spans="1:17">
      <c r="A602" s="20" t="s">
        <v>1308</v>
      </c>
      <c r="B602" s="5" t="s">
        <v>130</v>
      </c>
      <c r="C602" s="21">
        <v>-966722.6069903539</v>
      </c>
      <c r="D602" s="21">
        <v>-2909764.488691512</v>
      </c>
      <c r="E602" s="21">
        <v>-3735712.2147910153</v>
      </c>
      <c r="F602" s="21">
        <v>-9624905.1372196637</v>
      </c>
      <c r="G602" s="21">
        <v>-15340318.470185621</v>
      </c>
      <c r="H602" s="21">
        <v>-14648996.525622267</v>
      </c>
      <c r="J602" s="11">
        <v>-47226419.443500429</v>
      </c>
      <c r="L602" s="5">
        <v>5125431</v>
      </c>
      <c r="M602" s="5">
        <v>3820669.85</v>
      </c>
      <c r="N602" s="5">
        <v>8220539.1019299887</v>
      </c>
      <c r="O602" s="11">
        <v>-30059779.491570439</v>
      </c>
      <c r="Q602" s="18"/>
    </row>
    <row r="603" spans="1:17">
      <c r="A603" s="20" t="s">
        <v>1309</v>
      </c>
      <c r="B603" s="5" t="s">
        <v>440</v>
      </c>
      <c r="C603" s="21">
        <v>-174824.30824992355</v>
      </c>
      <c r="D603" s="21">
        <v>-602552.06762768235</v>
      </c>
      <c r="E603" s="21">
        <v>-742662.11788110214</v>
      </c>
      <c r="F603" s="21">
        <v>-1937829.4762883149</v>
      </c>
      <c r="G603" s="21">
        <v>-2959485.4601356182</v>
      </c>
      <c r="H603" s="21">
        <v>-2771869.0929552503</v>
      </c>
      <c r="J603" s="11">
        <v>-9189222.5231378917</v>
      </c>
      <c r="L603" s="5">
        <v>997734</v>
      </c>
      <c r="M603" s="5">
        <v>2888418.57</v>
      </c>
      <c r="N603" s="5">
        <v>2291293.346428317</v>
      </c>
      <c r="O603" s="11">
        <v>-3011776.6067095743</v>
      </c>
      <c r="Q603" s="18"/>
    </row>
    <row r="604" spans="1:17">
      <c r="A604" s="20" t="s">
        <v>1310</v>
      </c>
      <c r="B604" s="5" t="s">
        <v>581</v>
      </c>
      <c r="C604" s="21">
        <v>-126941.96120528218</v>
      </c>
      <c r="D604" s="21">
        <v>-399768.73299079342</v>
      </c>
      <c r="E604" s="21">
        <v>-457032.38446709566</v>
      </c>
      <c r="F604" s="21">
        <v>-1174409.3955948052</v>
      </c>
      <c r="G604" s="21">
        <v>-1842401.2596741531</v>
      </c>
      <c r="H604" s="21">
        <v>-1509153.0676993413</v>
      </c>
      <c r="J604" s="11">
        <v>-5509706.8016314711</v>
      </c>
      <c r="L604" s="5">
        <v>602532</v>
      </c>
      <c r="M604" s="5">
        <v>2888418.57</v>
      </c>
      <c r="N604" s="5">
        <v>1824920.5450813519</v>
      </c>
      <c r="O604" s="11">
        <v>-193835.68655011943</v>
      </c>
      <c r="Q604" s="18"/>
    </row>
    <row r="605" spans="1:17">
      <c r="A605" s="20" t="s">
        <v>1311</v>
      </c>
      <c r="B605" s="5" t="s">
        <v>111</v>
      </c>
      <c r="C605" s="21">
        <v>-468910.25543222111</v>
      </c>
      <c r="D605" s="21">
        <v>-1397993.9241373015</v>
      </c>
      <c r="E605" s="21">
        <v>-1624057.8349271936</v>
      </c>
      <c r="F605" s="21">
        <v>-4374985.0482725119</v>
      </c>
      <c r="G605" s="21">
        <v>-6874193.6336110327</v>
      </c>
      <c r="H605" s="21">
        <v>-6199612.0462703425</v>
      </c>
      <c r="J605" s="11">
        <v>-20939752.742650606</v>
      </c>
      <c r="L605" s="5">
        <v>1685926</v>
      </c>
      <c r="M605" s="5">
        <v>2888418.57</v>
      </c>
      <c r="N605" s="5">
        <v>2452260.1317678061</v>
      </c>
      <c r="O605" s="11">
        <v>-13913148.0408828</v>
      </c>
      <c r="Q605" s="18"/>
    </row>
    <row r="606" spans="1:17">
      <c r="A606" s="20" t="s">
        <v>1312</v>
      </c>
      <c r="B606" s="5" t="s">
        <v>96</v>
      </c>
      <c r="C606" s="21">
        <v>-1061911.0821641767</v>
      </c>
      <c r="D606" s="21">
        <v>-3423163.3742736196</v>
      </c>
      <c r="E606" s="21">
        <v>-4100431.7237918074</v>
      </c>
      <c r="F606" s="21">
        <v>-10796172.634306706</v>
      </c>
      <c r="G606" s="21">
        <v>-16971909.343552042</v>
      </c>
      <c r="H606" s="21">
        <v>-15994064.314555462</v>
      </c>
      <c r="J606" s="11">
        <v>-52347652.472643822</v>
      </c>
      <c r="L606" s="5">
        <v>5468051</v>
      </c>
      <c r="M606" s="5">
        <v>4227034.91</v>
      </c>
      <c r="N606" s="5">
        <v>7558570.1097103739</v>
      </c>
      <c r="O606" s="11">
        <v>-35093996.452933453</v>
      </c>
      <c r="Q606" s="18"/>
    </row>
    <row r="607" spans="1:17">
      <c r="A607" s="20" t="s">
        <v>1313</v>
      </c>
      <c r="B607" s="5" t="s">
        <v>60</v>
      </c>
      <c r="C607" s="21">
        <v>-718314.78445291868</v>
      </c>
      <c r="D607" s="21">
        <v>-2255740.6394478981</v>
      </c>
      <c r="E607" s="21">
        <v>-2822630.727619682</v>
      </c>
      <c r="F607" s="21">
        <v>-7356288.4517151648</v>
      </c>
      <c r="G607" s="21">
        <v>-11379082.856799379</v>
      </c>
      <c r="H607" s="21">
        <v>-10273448.062106479</v>
      </c>
      <c r="J607" s="11">
        <v>-34805505.522141516</v>
      </c>
      <c r="L607" s="5">
        <v>2829776</v>
      </c>
      <c r="M607" s="5">
        <v>2888418.57</v>
      </c>
      <c r="N607" s="5">
        <v>2772780.4908032534</v>
      </c>
      <c r="O607" s="11">
        <v>-26314530.461338263</v>
      </c>
      <c r="Q607" s="18"/>
    </row>
    <row r="608" spans="1:17">
      <c r="A608" s="20" t="s">
        <v>1314</v>
      </c>
      <c r="B608" s="5" t="s">
        <v>80</v>
      </c>
      <c r="C608" s="21">
        <v>-1242458.8568301145</v>
      </c>
      <c r="D608" s="21">
        <v>-3895761.7274287175</v>
      </c>
      <c r="E608" s="21">
        <v>-4720974.6951035829</v>
      </c>
      <c r="F608" s="21">
        <v>-12659532.135547232</v>
      </c>
      <c r="G608" s="21">
        <v>-19673551.200243991</v>
      </c>
      <c r="H608" s="21">
        <v>-17955583.413972665</v>
      </c>
      <c r="J608" s="11">
        <v>-60147862.029126301</v>
      </c>
      <c r="L608" s="5">
        <v>5405047</v>
      </c>
      <c r="M608" s="5">
        <v>4899907.5999999996</v>
      </c>
      <c r="N608" s="5">
        <v>6999187.4747805735</v>
      </c>
      <c r="O608" s="11">
        <v>-42843719.954345725</v>
      </c>
      <c r="Q608" s="18"/>
    </row>
    <row r="609" spans="1:17">
      <c r="A609" s="20" t="s">
        <v>1315</v>
      </c>
      <c r="B609" s="5" t="s">
        <v>532</v>
      </c>
      <c r="C609" s="21">
        <v>-132568.42683791756</v>
      </c>
      <c r="D609" s="21">
        <v>-425423.655786013</v>
      </c>
      <c r="E609" s="21">
        <v>-499785.57542624761</v>
      </c>
      <c r="F609" s="21">
        <v>-1332211.2659543469</v>
      </c>
      <c r="G609" s="21">
        <v>-2192982.1078738789</v>
      </c>
      <c r="H609" s="21">
        <v>-1850088.618109958</v>
      </c>
      <c r="J609" s="11">
        <v>-6433059.6499883626</v>
      </c>
      <c r="L609" s="5">
        <v>652703</v>
      </c>
      <c r="M609" s="5">
        <v>2888418.57</v>
      </c>
      <c r="N609" s="5">
        <v>1902875.7672241381</v>
      </c>
      <c r="O609" s="11">
        <v>-989062.3127642246</v>
      </c>
      <c r="Q609" s="18"/>
    </row>
    <row r="610" spans="1:17">
      <c r="A610" s="20" t="s">
        <v>1316</v>
      </c>
      <c r="B610" s="5" t="s">
        <v>315</v>
      </c>
      <c r="C610" s="21">
        <v>-231701.02949932357</v>
      </c>
      <c r="D610" s="21">
        <v>-713022.57720791467</v>
      </c>
      <c r="E610" s="21">
        <v>-862535.90420859552</v>
      </c>
      <c r="F610" s="21">
        <v>-2271196.2333271843</v>
      </c>
      <c r="G610" s="21">
        <v>-3693147.5532198632</v>
      </c>
      <c r="H610" s="21">
        <v>-3182107.0799112204</v>
      </c>
      <c r="J610" s="11">
        <v>-10953710.377374101</v>
      </c>
      <c r="L610" s="5">
        <v>1144985</v>
      </c>
      <c r="M610" s="5">
        <v>2888418.57</v>
      </c>
      <c r="N610" s="5">
        <v>2174349.4218182028</v>
      </c>
      <c r="O610" s="11">
        <v>-4745957.3855558988</v>
      </c>
      <c r="Q610" s="18"/>
    </row>
    <row r="611" spans="1:17">
      <c r="A611" s="20" t="s">
        <v>1317</v>
      </c>
      <c r="B611" s="5" t="s">
        <v>122</v>
      </c>
      <c r="C611" s="21">
        <v>-1568248.5129007848</v>
      </c>
      <c r="D611" s="21">
        <v>-5144746.8525940292</v>
      </c>
      <c r="E611" s="21">
        <v>-6308563.8024203759</v>
      </c>
      <c r="F611" s="21">
        <v>-16151402.593946762</v>
      </c>
      <c r="G611" s="21">
        <v>-24768076.209294084</v>
      </c>
      <c r="H611" s="21">
        <v>-21458973.55180135</v>
      </c>
      <c r="J611" s="11">
        <v>-75400011.522957385</v>
      </c>
      <c r="L611" s="5">
        <v>8133032</v>
      </c>
      <c r="M611" s="5">
        <v>6168753.4000000004</v>
      </c>
      <c r="N611" s="5">
        <v>16084710.383625796</v>
      </c>
      <c r="O611" s="11">
        <v>-45013515.739331588</v>
      </c>
      <c r="Q611" s="18"/>
    </row>
    <row r="612" spans="1:17">
      <c r="A612" s="20" t="s">
        <v>1318</v>
      </c>
      <c r="B612" s="5" t="s">
        <v>586</v>
      </c>
      <c r="C612" s="21">
        <v>-108833.68300671618</v>
      </c>
      <c r="D612" s="21">
        <v>-382010.00093028933</v>
      </c>
      <c r="E612" s="21">
        <v>-475535.13768778992</v>
      </c>
      <c r="F612" s="21">
        <v>-1284702.7831567982</v>
      </c>
      <c r="G612" s="21">
        <v>-1846450.3809034596</v>
      </c>
      <c r="H612" s="21">
        <v>-1467943.7568665484</v>
      </c>
      <c r="J612" s="11">
        <v>-5565475.7425516015</v>
      </c>
      <c r="L612" s="5">
        <v>635872</v>
      </c>
      <c r="M612" s="5">
        <v>2888418.57</v>
      </c>
      <c r="N612" s="5">
        <v>1913843.7774656517</v>
      </c>
      <c r="O612" s="11">
        <v>-127341.39508594992</v>
      </c>
      <c r="Q612" s="18"/>
    </row>
    <row r="613" spans="1:17">
      <c r="A613" s="20" t="s">
        <v>1319</v>
      </c>
      <c r="B613" s="5" t="s">
        <v>498</v>
      </c>
      <c r="C613" s="21">
        <v>-192422.33840902988</v>
      </c>
      <c r="D613" s="21">
        <v>-687838.01428927633</v>
      </c>
      <c r="E613" s="21">
        <v>-768292.02844956191</v>
      </c>
      <c r="F613" s="21">
        <v>-2058375.5247255587</v>
      </c>
      <c r="G613" s="21">
        <v>-3184356.5694386782</v>
      </c>
      <c r="H613" s="21">
        <v>-2596328.5617894237</v>
      </c>
      <c r="J613" s="11">
        <v>-9487613.0371015277</v>
      </c>
      <c r="L613" s="5">
        <v>1088130</v>
      </c>
      <c r="M613" s="5">
        <v>2888418.57</v>
      </c>
      <c r="N613" s="5">
        <v>3107549.5290087946</v>
      </c>
      <c r="O613" s="11">
        <v>-2403514.9380927328</v>
      </c>
      <c r="Q613" s="18"/>
    </row>
    <row r="614" spans="1:17">
      <c r="A614" s="20" t="s">
        <v>1320</v>
      </c>
      <c r="B614" s="5" t="s">
        <v>580</v>
      </c>
      <c r="C614" s="21">
        <v>-128408.35058867038</v>
      </c>
      <c r="D614" s="21">
        <v>-417558.36145109119</v>
      </c>
      <c r="E614" s="21">
        <v>-498582.49147423252</v>
      </c>
      <c r="F614" s="21">
        <v>-1267364.6461069917</v>
      </c>
      <c r="G614" s="21">
        <v>-1963456.8028655427</v>
      </c>
      <c r="H614" s="21">
        <v>-1573668.7727678271</v>
      </c>
      <c r="J614" s="11">
        <v>-5849039.4252543552</v>
      </c>
      <c r="L614" s="5">
        <v>607925</v>
      </c>
      <c r="M614" s="5">
        <v>2888418.57</v>
      </c>
      <c r="N614" s="5">
        <v>2001240.4521378672</v>
      </c>
      <c r="O614" s="11">
        <v>-351455.40311648813</v>
      </c>
      <c r="Q614" s="18"/>
    </row>
    <row r="615" spans="1:17">
      <c r="A615" s="20" t="s">
        <v>1321</v>
      </c>
      <c r="B615" s="5" t="s">
        <v>373</v>
      </c>
      <c r="C615" s="21">
        <v>-230010.35206666318</v>
      </c>
      <c r="D615" s="21">
        <v>-760237.8936200852</v>
      </c>
      <c r="E615" s="21">
        <v>-933542.12125550944</v>
      </c>
      <c r="F615" s="21">
        <v>-2420515.8324603173</v>
      </c>
      <c r="G615" s="21">
        <v>-3686155.5169769148</v>
      </c>
      <c r="H615" s="21">
        <v>-3231387.0513877249</v>
      </c>
      <c r="J615" s="11">
        <v>-11261848.767767215</v>
      </c>
      <c r="L615" s="5">
        <v>1064798</v>
      </c>
      <c r="M615" s="5">
        <v>2888418.57</v>
      </c>
      <c r="N615" s="5">
        <v>2595544.4578168876</v>
      </c>
      <c r="O615" s="11">
        <v>-4713087.7399503272</v>
      </c>
      <c r="Q615" s="18"/>
    </row>
    <row r="616" spans="1:17">
      <c r="A616" s="20" t="s">
        <v>1322</v>
      </c>
      <c r="B616" s="5" t="s">
        <v>108</v>
      </c>
      <c r="C616" s="21">
        <v>-1068329.0366947122</v>
      </c>
      <c r="D616" s="21">
        <v>-3687994.4578111037</v>
      </c>
      <c r="E616" s="21">
        <v>-4407690.0877713328</v>
      </c>
      <c r="F616" s="21">
        <v>-11383418.110542009</v>
      </c>
      <c r="G616" s="21">
        <v>-16862882.704170361</v>
      </c>
      <c r="H616" s="21">
        <v>-14393178.330843126</v>
      </c>
      <c r="J616" s="11">
        <v>-51803492.727832645</v>
      </c>
      <c r="L616" s="5">
        <v>5564660</v>
      </c>
      <c r="M616" s="5">
        <v>4199880.7300000004</v>
      </c>
      <c r="N616" s="5">
        <v>7666318.7552861758</v>
      </c>
      <c r="O616" s="11">
        <v>-34372633.242546469</v>
      </c>
      <c r="Q616" s="18"/>
    </row>
    <row r="617" spans="1:17">
      <c r="A617" s="20" t="s">
        <v>1323</v>
      </c>
      <c r="B617" s="5" t="s">
        <v>350</v>
      </c>
      <c r="C617" s="21">
        <v>-235108.85675437681</v>
      </c>
      <c r="D617" s="21">
        <v>-767840.56855675962</v>
      </c>
      <c r="E617" s="21">
        <v>-991430.50083492044</v>
      </c>
      <c r="F617" s="21">
        <v>-2468619.0750071248</v>
      </c>
      <c r="G617" s="21">
        <v>-3862991.145664643</v>
      </c>
      <c r="H617" s="21">
        <v>-3368148.8225201</v>
      </c>
      <c r="J617" s="11">
        <v>-11694138.969337925</v>
      </c>
      <c r="L617" s="5">
        <v>1265034</v>
      </c>
      <c r="M617" s="5">
        <v>2888418.57</v>
      </c>
      <c r="N617" s="5">
        <v>2498063.2112193718</v>
      </c>
      <c r="O617" s="11">
        <v>-5042623.1881185528</v>
      </c>
      <c r="Q617" s="18"/>
    </row>
    <row r="618" spans="1:17">
      <c r="A618" s="20" t="s">
        <v>1324</v>
      </c>
      <c r="B618" s="5" t="s">
        <v>97</v>
      </c>
      <c r="C618" s="21">
        <v>-280774.5047906473</v>
      </c>
      <c r="D618" s="21">
        <v>-1018903.6329875267</v>
      </c>
      <c r="E618" s="21">
        <v>-1292225.2769544018</v>
      </c>
      <c r="F618" s="21">
        <v>-3188955.4005227233</v>
      </c>
      <c r="G618" s="21">
        <v>-4813818.6491113342</v>
      </c>
      <c r="H618" s="21">
        <v>-4302335.2102616169</v>
      </c>
      <c r="J618" s="11">
        <v>-14897012.67462825</v>
      </c>
      <c r="L618" s="5">
        <v>1258991</v>
      </c>
      <c r="M618" s="5">
        <v>2888418.57</v>
      </c>
      <c r="N618" s="5">
        <v>1687845.087002405</v>
      </c>
      <c r="O618" s="11">
        <v>-9061758.017625846</v>
      </c>
      <c r="Q618" s="18"/>
    </row>
    <row r="619" spans="1:17">
      <c r="A619" s="20" t="s">
        <v>1325</v>
      </c>
      <c r="B619" s="5" t="s">
        <v>497</v>
      </c>
      <c r="C619" s="21">
        <v>-145550.0794952079</v>
      </c>
      <c r="D619" s="21">
        <v>-506004.38324124616</v>
      </c>
      <c r="E619" s="21">
        <v>-602738.16140600224</v>
      </c>
      <c r="F619" s="21">
        <v>-1622732.1717150083</v>
      </c>
      <c r="G619" s="21">
        <v>-2487028.5598821752</v>
      </c>
      <c r="H619" s="21">
        <v>-1904888.5052945651</v>
      </c>
      <c r="J619" s="11">
        <v>-7268941.8610342052</v>
      </c>
      <c r="L619" s="5">
        <v>821882</v>
      </c>
      <c r="M619" s="5">
        <v>2888418.57</v>
      </c>
      <c r="N619" s="5">
        <v>2017540.0997629936</v>
      </c>
      <c r="O619" s="11">
        <v>-1541101.1912712117</v>
      </c>
      <c r="Q619" s="18"/>
    </row>
    <row r="620" spans="1:17">
      <c r="A620" s="20" t="s">
        <v>1326</v>
      </c>
      <c r="B620" s="5" t="s">
        <v>109</v>
      </c>
      <c r="C620" s="21">
        <v>-1761995.2465441248</v>
      </c>
      <c r="D620" s="21">
        <v>-5478763.5095900679</v>
      </c>
      <c r="E620" s="21">
        <v>-6804216.4306232305</v>
      </c>
      <c r="F620" s="21">
        <v>-17525278.739126299</v>
      </c>
      <c r="G620" s="21">
        <v>-27767951.842414882</v>
      </c>
      <c r="H620" s="21">
        <v>-24951218.688344598</v>
      </c>
      <c r="J620" s="11">
        <v>-84289424.456643194</v>
      </c>
      <c r="L620" s="5">
        <v>6925219</v>
      </c>
      <c r="M620" s="5">
        <v>6915904.4500000002</v>
      </c>
      <c r="N620" s="5">
        <v>16065612.550689047</v>
      </c>
      <c r="O620" s="11">
        <v>-54382688.455954142</v>
      </c>
      <c r="Q620" s="18"/>
    </row>
    <row r="621" spans="1:17">
      <c r="A621" s="20" t="s">
        <v>1327</v>
      </c>
      <c r="B621" s="5" t="s">
        <v>393</v>
      </c>
      <c r="C621" s="21">
        <v>-237649.91526331648</v>
      </c>
      <c r="D621" s="21">
        <v>-736005.71762655943</v>
      </c>
      <c r="E621" s="21">
        <v>-924317.32786446775</v>
      </c>
      <c r="F621" s="21">
        <v>-2349895.4131788383</v>
      </c>
      <c r="G621" s="21">
        <v>-3724714.2073352141</v>
      </c>
      <c r="H621" s="21">
        <v>-3426593.5968870306</v>
      </c>
      <c r="J621" s="11">
        <v>-11399176.178155426</v>
      </c>
      <c r="L621" s="5">
        <v>1098132</v>
      </c>
      <c r="M621" s="5">
        <v>2888418.57</v>
      </c>
      <c r="N621" s="5">
        <v>2595793.036034225</v>
      </c>
      <c r="O621" s="11">
        <v>-4816832.5721212011</v>
      </c>
      <c r="Q621" s="18"/>
    </row>
    <row r="622" spans="1:17">
      <c r="A622" s="20" t="s">
        <v>1328</v>
      </c>
      <c r="B622" s="5" t="s">
        <v>447</v>
      </c>
      <c r="C622" s="21">
        <v>-174159.94500381598</v>
      </c>
      <c r="D622" s="21">
        <v>-537781.3304291754</v>
      </c>
      <c r="E622" s="21">
        <v>-669684.9365070659</v>
      </c>
      <c r="F622" s="21">
        <v>-1747678.0177225191</v>
      </c>
      <c r="G622" s="21">
        <v>-2788868.3943683896</v>
      </c>
      <c r="H622" s="21">
        <v>-2473982.574875677</v>
      </c>
      <c r="J622" s="11">
        <v>-8392155.1989066433</v>
      </c>
      <c r="L622" s="5">
        <v>865025</v>
      </c>
      <c r="M622" s="5">
        <v>2888418.57</v>
      </c>
      <c r="N622" s="5">
        <v>2118867.0308282669</v>
      </c>
      <c r="O622" s="11">
        <v>-2519844.5980783761</v>
      </c>
      <c r="Q622" s="18"/>
    </row>
    <row r="623" spans="1:17">
      <c r="A623" s="20" t="s">
        <v>1329</v>
      </c>
      <c r="B623" s="5" t="s">
        <v>458</v>
      </c>
      <c r="C623" s="21">
        <v>-173281.5077196151</v>
      </c>
      <c r="D623" s="21">
        <v>-537519.03511903784</v>
      </c>
      <c r="E623" s="21">
        <v>-662003.51606326585</v>
      </c>
      <c r="F623" s="21">
        <v>-1751778.2985567821</v>
      </c>
      <c r="G623" s="21">
        <v>-2774251.9551796792</v>
      </c>
      <c r="H623" s="21">
        <v>-2391041.1087173256</v>
      </c>
      <c r="J623" s="11">
        <v>-8289875.4213557057</v>
      </c>
      <c r="L623" s="5">
        <v>833852</v>
      </c>
      <c r="M623" s="5">
        <v>2888418.57</v>
      </c>
      <c r="N623" s="5">
        <v>1982803.0223492389</v>
      </c>
      <c r="O623" s="11">
        <v>-2584801.8290064665</v>
      </c>
      <c r="Q623" s="18"/>
    </row>
    <row r="624" spans="1:17">
      <c r="A624" s="20" t="s">
        <v>1330</v>
      </c>
      <c r="B624" s="5" t="s">
        <v>398</v>
      </c>
      <c r="C624" s="21">
        <v>-170981.44815798392</v>
      </c>
      <c r="D624" s="21">
        <v>-561413.72736096964</v>
      </c>
      <c r="E624" s="21">
        <v>-714717.50471351575</v>
      </c>
      <c r="F624" s="21">
        <v>-1838239.6273516098</v>
      </c>
      <c r="G624" s="21">
        <v>-2907538.4807965509</v>
      </c>
      <c r="H624" s="21">
        <v>-2535917.1108678104</v>
      </c>
      <c r="J624" s="11">
        <v>-8728807.8992484398</v>
      </c>
      <c r="L624" s="5">
        <v>718560</v>
      </c>
      <c r="M624" s="5">
        <v>2888418.57</v>
      </c>
      <c r="N624" s="5">
        <v>1500000</v>
      </c>
      <c r="O624" s="11">
        <v>-3621829.3292484395</v>
      </c>
      <c r="Q624" s="18"/>
    </row>
    <row r="625" spans="1:17">
      <c r="A625" s="20" t="s">
        <v>1331</v>
      </c>
      <c r="B625" s="5" t="s">
        <v>522</v>
      </c>
      <c r="C625" s="21">
        <v>-137994.91118206078</v>
      </c>
      <c r="D625" s="21">
        <v>-444625.12008164381</v>
      </c>
      <c r="E625" s="21">
        <v>-538531.42041295359</v>
      </c>
      <c r="F625" s="21">
        <v>-1386311.2538053598</v>
      </c>
      <c r="G625" s="21">
        <v>-2155078.4309598156</v>
      </c>
      <c r="H625" s="21">
        <v>-1874614.9828287696</v>
      </c>
      <c r="J625" s="11">
        <v>-6537156.1192706041</v>
      </c>
      <c r="L625" s="5">
        <v>658448</v>
      </c>
      <c r="M625" s="5">
        <v>2888418.57</v>
      </c>
      <c r="N625" s="5">
        <v>1787656.0148628133</v>
      </c>
      <c r="O625" s="11">
        <v>-1202633.534407791</v>
      </c>
      <c r="Q625" s="18"/>
    </row>
    <row r="626" spans="1:17">
      <c r="A626" s="20" t="s">
        <v>1332</v>
      </c>
      <c r="B626" s="5" t="s">
        <v>195</v>
      </c>
      <c r="C626" s="21">
        <v>-556337.6012826704</v>
      </c>
      <c r="D626" s="21">
        <v>-1811063.1251218487</v>
      </c>
      <c r="E626" s="21">
        <v>-2168925.3388999887</v>
      </c>
      <c r="F626" s="21">
        <v>-5707587.3598584076</v>
      </c>
      <c r="G626" s="21">
        <v>-8945662.6179796401</v>
      </c>
      <c r="H626" s="21">
        <v>-7850570.5315452004</v>
      </c>
      <c r="J626" s="11">
        <v>-27040146.574687757</v>
      </c>
      <c r="L626" s="5">
        <v>2988185</v>
      </c>
      <c r="M626" s="5">
        <v>2888418.57</v>
      </c>
      <c r="N626" s="5">
        <v>4185367.4341042289</v>
      </c>
      <c r="O626" s="11">
        <v>-16978175.570583526</v>
      </c>
      <c r="Q626" s="18"/>
    </row>
    <row r="627" spans="1:17">
      <c r="A627" s="20" t="s">
        <v>1333</v>
      </c>
      <c r="B627" s="5" t="s">
        <v>610</v>
      </c>
      <c r="C627" s="21">
        <v>-102425.03744839448</v>
      </c>
      <c r="D627" s="21">
        <v>-331859.09442022763</v>
      </c>
      <c r="E627" s="21">
        <v>-398386.94810522528</v>
      </c>
      <c r="F627" s="21">
        <v>-1007395.1597058726</v>
      </c>
      <c r="G627" s="21">
        <v>-1561118.8595432972</v>
      </c>
      <c r="H627" s="21">
        <v>-1389060.3452339415</v>
      </c>
      <c r="J627" s="11">
        <v>-4790245.4444569591</v>
      </c>
      <c r="L627" s="5">
        <v>465270</v>
      </c>
      <c r="M627" s="5">
        <v>2888418.57</v>
      </c>
      <c r="N627" s="5">
        <v>1649564.0254129872</v>
      </c>
      <c r="O627" s="11">
        <v>213007.15095602791</v>
      </c>
      <c r="Q627" s="18"/>
    </row>
    <row r="628" spans="1:17">
      <c r="A628" s="20" t="s">
        <v>1334</v>
      </c>
      <c r="B628" s="5" t="s">
        <v>590</v>
      </c>
      <c r="C628" s="21">
        <v>-125169.4100690901</v>
      </c>
      <c r="D628" s="21">
        <v>-392343.44227950863</v>
      </c>
      <c r="E628" s="21">
        <v>-487686.3450734315</v>
      </c>
      <c r="F628" s="21">
        <v>-1253269.5523366777</v>
      </c>
      <c r="G628" s="21">
        <v>-1886294.128666098</v>
      </c>
      <c r="H628" s="21">
        <v>-1477493.932206383</v>
      </c>
      <c r="J628" s="11">
        <v>-5622256.8106311886</v>
      </c>
      <c r="L628" s="5">
        <v>609225</v>
      </c>
      <c r="M628" s="5">
        <v>2888418.57</v>
      </c>
      <c r="N628" s="5">
        <v>2020347.4371499289</v>
      </c>
      <c r="O628" s="11">
        <v>-104265.80348125985</v>
      </c>
      <c r="Q628" s="18"/>
    </row>
    <row r="629" spans="1:17">
      <c r="A629" s="20" t="s">
        <v>1335</v>
      </c>
      <c r="B629" s="5" t="s">
        <v>649</v>
      </c>
      <c r="C629" s="21">
        <v>-95683.272905233607</v>
      </c>
      <c r="D629" s="21">
        <v>-277776.45899234927</v>
      </c>
      <c r="E629" s="21">
        <v>-331754.77083442162</v>
      </c>
      <c r="F629" s="21">
        <v>-849303.03234295035</v>
      </c>
      <c r="G629" s="21">
        <v>-1376810.9675573157</v>
      </c>
      <c r="H629" s="21">
        <v>-1083920.1110306019</v>
      </c>
      <c r="J629" s="11">
        <v>-4015248.6136628725</v>
      </c>
      <c r="L629" s="5">
        <v>416577</v>
      </c>
      <c r="M629" s="5">
        <v>2888418.57</v>
      </c>
      <c r="N629" s="5">
        <v>1713454.4784144161</v>
      </c>
      <c r="O629" s="11">
        <v>1003201.4347515434</v>
      </c>
      <c r="Q629" s="18"/>
    </row>
    <row r="630" spans="1:17">
      <c r="A630" s="20" t="s">
        <v>1336</v>
      </c>
      <c r="B630" s="5" t="s">
        <v>397</v>
      </c>
      <c r="C630" s="21">
        <v>-249104.86415475109</v>
      </c>
      <c r="D630" s="21">
        <v>-761144.04397487699</v>
      </c>
      <c r="E630" s="21">
        <v>-911966.18136628671</v>
      </c>
      <c r="F630" s="21">
        <v>-2365187.1493189191</v>
      </c>
      <c r="G630" s="21">
        <v>-3775643.8253672756</v>
      </c>
      <c r="H630" s="21">
        <v>-3184688.2489875727</v>
      </c>
      <c r="J630" s="11">
        <v>-11247734.313169682</v>
      </c>
      <c r="L630" s="5">
        <v>1091213</v>
      </c>
      <c r="M630" s="5">
        <v>2888418.57</v>
      </c>
      <c r="N630" s="5">
        <v>2500031.0166254733</v>
      </c>
      <c r="O630" s="11">
        <v>-4768071.7265442088</v>
      </c>
      <c r="Q630" s="18"/>
    </row>
    <row r="631" spans="1:17">
      <c r="A631" s="20" t="s">
        <v>1337</v>
      </c>
      <c r="B631" s="5" t="s">
        <v>187</v>
      </c>
      <c r="C631" s="21">
        <v>-440010.93906884542</v>
      </c>
      <c r="D631" s="21">
        <v>-1415372.284786358</v>
      </c>
      <c r="E631" s="21">
        <v>-1715008.9597096988</v>
      </c>
      <c r="F631" s="21">
        <v>-4476059.3035774287</v>
      </c>
      <c r="G631" s="21">
        <v>-7058607.7910759989</v>
      </c>
      <c r="H631" s="21">
        <v>-6279714.3015660411</v>
      </c>
      <c r="J631" s="11">
        <v>-21384773.579784371</v>
      </c>
      <c r="L631" s="5">
        <v>1760746</v>
      </c>
      <c r="M631" s="5">
        <v>2888418.57</v>
      </c>
      <c r="N631" s="5">
        <v>2647933.7828120086</v>
      </c>
      <c r="O631" s="11">
        <v>-14087675.226972362</v>
      </c>
      <c r="Q631" s="18"/>
    </row>
    <row r="632" spans="1:17">
      <c r="A632" s="20" t="s">
        <v>1338</v>
      </c>
      <c r="B632" s="5" t="s">
        <v>418</v>
      </c>
      <c r="C632" s="21">
        <v>-163878.28216232095</v>
      </c>
      <c r="D632" s="21">
        <v>-517337.09626211814</v>
      </c>
      <c r="E632" s="21">
        <v>-626377.4824518793</v>
      </c>
      <c r="F632" s="21">
        <v>-1632520.4213848496</v>
      </c>
      <c r="G632" s="21">
        <v>-2409160.9332702281</v>
      </c>
      <c r="H632" s="21">
        <v>-2088525.9895714119</v>
      </c>
      <c r="J632" s="11">
        <v>-7437800.2051028078</v>
      </c>
      <c r="L632" s="5">
        <v>443355</v>
      </c>
      <c r="M632" s="5">
        <v>2888418.57</v>
      </c>
      <c r="N632" s="5">
        <v>1500000</v>
      </c>
      <c r="O632" s="11">
        <v>-2606026.635102808</v>
      </c>
      <c r="Q632" s="18"/>
    </row>
    <row r="633" spans="1:17">
      <c r="A633" s="20" t="s">
        <v>1339</v>
      </c>
      <c r="B633" s="5" t="s">
        <v>243</v>
      </c>
      <c r="C633" s="21">
        <v>-394732.13054456364</v>
      </c>
      <c r="D633" s="21">
        <v>-1382160.599536675</v>
      </c>
      <c r="E633" s="21">
        <v>-1627194.0601023526</v>
      </c>
      <c r="F633" s="21">
        <v>-4159123.2297912925</v>
      </c>
      <c r="G633" s="21">
        <v>-6305211.095241433</v>
      </c>
      <c r="H633" s="21">
        <v>-5399492.0761553943</v>
      </c>
      <c r="J633" s="11">
        <v>-19267913.191371709</v>
      </c>
      <c r="L633" s="5">
        <v>2060930</v>
      </c>
      <c r="M633" s="5">
        <v>2888418.57</v>
      </c>
      <c r="N633" s="5">
        <v>3219491.930011393</v>
      </c>
      <c r="O633" s="11">
        <v>-11099072.691360315</v>
      </c>
      <c r="Q633" s="18"/>
    </row>
    <row r="634" spans="1:17">
      <c r="A634" s="20" t="s">
        <v>1340</v>
      </c>
      <c r="B634" s="5" t="s">
        <v>54</v>
      </c>
      <c r="C634" s="21">
        <v>-1460466.6144629281</v>
      </c>
      <c r="D634" s="21">
        <v>-4770281.9469462531</v>
      </c>
      <c r="E634" s="21">
        <v>-5757457.270399835</v>
      </c>
      <c r="F634" s="21">
        <v>-14886877.836606592</v>
      </c>
      <c r="G634" s="21">
        <v>-22940850.589116089</v>
      </c>
      <c r="H634" s="21">
        <v>-21271880.86171348</v>
      </c>
      <c r="J634" s="11">
        <v>-71087815.119245172</v>
      </c>
      <c r="L634" s="5">
        <v>4959254</v>
      </c>
      <c r="M634" s="5">
        <v>5713663.3399999999</v>
      </c>
      <c r="N634" s="5">
        <v>7095717.0251042284</v>
      </c>
      <c r="O634" s="11">
        <v>-53319180.754140943</v>
      </c>
      <c r="Q634" s="18"/>
    </row>
    <row r="635" spans="1:17">
      <c r="A635" s="20" t="s">
        <v>1341</v>
      </c>
      <c r="B635" s="5" t="s">
        <v>450</v>
      </c>
      <c r="C635" s="21">
        <v>-187994.72617710137</v>
      </c>
      <c r="D635" s="21">
        <v>-599304.38068012567</v>
      </c>
      <c r="E635" s="21">
        <v>-722834.00979364512</v>
      </c>
      <c r="F635" s="21">
        <v>-1883866.6037088376</v>
      </c>
      <c r="G635" s="21">
        <v>-2883117.1639430132</v>
      </c>
      <c r="H635" s="21">
        <v>-2635798.813713091</v>
      </c>
      <c r="J635" s="11">
        <v>-8912915.6980158146</v>
      </c>
      <c r="L635" s="5">
        <v>937767</v>
      </c>
      <c r="M635" s="5">
        <v>2888418.57</v>
      </c>
      <c r="N635" s="5">
        <v>2202092.9036168936</v>
      </c>
      <c r="O635" s="11">
        <v>-2884637.2243989208</v>
      </c>
      <c r="Q635" s="18"/>
    </row>
    <row r="636" spans="1:17">
      <c r="A636" s="20" t="s">
        <v>1342</v>
      </c>
      <c r="B636" s="5" t="s">
        <v>196</v>
      </c>
      <c r="C636" s="21">
        <v>-586879.20781688765</v>
      </c>
      <c r="D636" s="21">
        <v>-1964089.6443901015</v>
      </c>
      <c r="E636" s="21">
        <v>-2490274.5932201203</v>
      </c>
      <c r="F636" s="21">
        <v>-6434743.8345945515</v>
      </c>
      <c r="G636" s="21">
        <v>-10084224.058909645</v>
      </c>
      <c r="H636" s="21">
        <v>-9007436.0882700998</v>
      </c>
      <c r="J636" s="11">
        <v>-30567647.427201405</v>
      </c>
      <c r="L636" s="5">
        <v>3309153</v>
      </c>
      <c r="M636" s="5">
        <v>2888418.57</v>
      </c>
      <c r="N636" s="5">
        <v>4776264.1468558284</v>
      </c>
      <c r="O636" s="11">
        <v>-19593811.710345577</v>
      </c>
      <c r="Q636" s="18"/>
    </row>
    <row r="637" spans="1:17">
      <c r="A637" s="20" t="s">
        <v>1343</v>
      </c>
      <c r="B637" s="5" t="s">
        <v>597</v>
      </c>
      <c r="C637" s="21">
        <v>-102803.44070431455</v>
      </c>
      <c r="D637" s="21">
        <v>-306777.05137363239</v>
      </c>
      <c r="E637" s="21">
        <v>-389738.54075782828</v>
      </c>
      <c r="F637" s="21">
        <v>-1036305.1133861727</v>
      </c>
      <c r="G637" s="21">
        <v>-1664506.4603106389</v>
      </c>
      <c r="H637" s="21">
        <v>-1462051.6149426918</v>
      </c>
      <c r="J637" s="11">
        <v>-4962182.221475279</v>
      </c>
      <c r="L637" s="5">
        <v>474093</v>
      </c>
      <c r="M637" s="5">
        <v>2888418.57</v>
      </c>
      <c r="N637" s="5">
        <v>1658830.1704503484</v>
      </c>
      <c r="O637" s="11">
        <v>59159.518975069281</v>
      </c>
      <c r="Q637" s="18"/>
    </row>
    <row r="638" spans="1:17">
      <c r="A638" s="20" t="s">
        <v>1344</v>
      </c>
      <c r="B638" s="5" t="s">
        <v>173</v>
      </c>
      <c r="C638" s="21">
        <v>-702402.87420882646</v>
      </c>
      <c r="D638" s="21">
        <v>-2249947.6725159297</v>
      </c>
      <c r="E638" s="21">
        <v>-2549012.3274709443</v>
      </c>
      <c r="F638" s="21">
        <v>-6781173.9375033733</v>
      </c>
      <c r="G638" s="21">
        <v>-10640234.659929255</v>
      </c>
      <c r="H638" s="21">
        <v>-9271241.1834042408</v>
      </c>
      <c r="J638" s="11">
        <v>-32194012.655032571</v>
      </c>
      <c r="L638" s="5">
        <v>3524807</v>
      </c>
      <c r="M638" s="5">
        <v>2888418.57</v>
      </c>
      <c r="N638" s="5">
        <v>5456668.2250136482</v>
      </c>
      <c r="O638" s="11">
        <v>-20324118.860018924</v>
      </c>
      <c r="Q638" s="18"/>
    </row>
    <row r="639" spans="1:17">
      <c r="A639" s="20" t="s">
        <v>1345</v>
      </c>
      <c r="B639" s="5" t="s">
        <v>476</v>
      </c>
      <c r="C639" s="21">
        <v>-162864.25064743886</v>
      </c>
      <c r="D639" s="21">
        <v>-536804.42083709361</v>
      </c>
      <c r="E639" s="21">
        <v>-659975.34131786181</v>
      </c>
      <c r="F639" s="21">
        <v>-1713239.2913790471</v>
      </c>
      <c r="G639" s="21">
        <v>-2686940.6373943184</v>
      </c>
      <c r="H639" s="21">
        <v>-2291897.4729900649</v>
      </c>
      <c r="J639" s="11">
        <v>-8051721.4145658249</v>
      </c>
      <c r="L639" s="5">
        <v>834684</v>
      </c>
      <c r="M639" s="5">
        <v>2888418.57</v>
      </c>
      <c r="N639" s="5">
        <v>2042201.7231985801</v>
      </c>
      <c r="O639" s="11">
        <v>-2286417.1213672454</v>
      </c>
      <c r="Q639" s="18"/>
    </row>
    <row r="640" spans="1:17">
      <c r="A640" s="20" t="s">
        <v>1346</v>
      </c>
      <c r="B640" s="5" t="s">
        <v>312</v>
      </c>
      <c r="C640" s="21">
        <v>-341169.75895423838</v>
      </c>
      <c r="D640" s="21">
        <v>-1112427.1431927469</v>
      </c>
      <c r="E640" s="21">
        <v>-1397618.7614871226</v>
      </c>
      <c r="F640" s="21">
        <v>-3566036.6429885682</v>
      </c>
      <c r="G640" s="21">
        <v>-5657125.2311381362</v>
      </c>
      <c r="H640" s="21">
        <v>-4843863.8815097194</v>
      </c>
      <c r="J640" s="11">
        <v>-16918241.41927053</v>
      </c>
      <c r="L640" s="5">
        <v>1763027</v>
      </c>
      <c r="M640" s="5">
        <v>2888418.57</v>
      </c>
      <c r="N640" s="5">
        <v>3414396.4902579566</v>
      </c>
      <c r="O640" s="11">
        <v>-8852399.359012574</v>
      </c>
      <c r="Q640" s="18"/>
    </row>
    <row r="641" spans="1:17">
      <c r="A641" s="20" t="s">
        <v>1347</v>
      </c>
      <c r="B641" s="5" t="s">
        <v>678</v>
      </c>
      <c r="C641" s="21">
        <v>-65808.583119918563</v>
      </c>
      <c r="D641" s="21">
        <v>-204368.98972840459</v>
      </c>
      <c r="E641" s="21">
        <v>-242696.34747835397</v>
      </c>
      <c r="F641" s="21">
        <v>-622470.56756461959</v>
      </c>
      <c r="G641" s="21">
        <v>-975559.48713769903</v>
      </c>
      <c r="H641" s="21">
        <v>-792579.29049084231</v>
      </c>
      <c r="J641" s="11">
        <v>-2903483.2655198383</v>
      </c>
      <c r="L641" s="5">
        <v>305600</v>
      </c>
      <c r="M641" s="5">
        <v>2888418.57</v>
      </c>
      <c r="N641" s="5">
        <v>1601611.5444240062</v>
      </c>
      <c r="O641" s="11">
        <v>1892146.8489041678</v>
      </c>
      <c r="Q641" s="18"/>
    </row>
    <row r="642" spans="1:17">
      <c r="A642" s="20" t="s">
        <v>1348</v>
      </c>
      <c r="B642" s="5" t="s">
        <v>354</v>
      </c>
      <c r="C642" s="21">
        <v>-268585.82788098545</v>
      </c>
      <c r="D642" s="21">
        <v>-923564.36513288599</v>
      </c>
      <c r="E642" s="21">
        <v>-1172235.9993251378</v>
      </c>
      <c r="F642" s="21">
        <v>-3110817.8590690224</v>
      </c>
      <c r="G642" s="21">
        <v>-4860189.8845749088</v>
      </c>
      <c r="H642" s="21">
        <v>-4030100.7501083389</v>
      </c>
      <c r="J642" s="11">
        <v>-14365494.68609128</v>
      </c>
      <c r="L642" s="5">
        <v>1515581</v>
      </c>
      <c r="M642" s="5">
        <v>2888418.57</v>
      </c>
      <c r="N642" s="5">
        <v>3290979.9354944774</v>
      </c>
      <c r="O642" s="11">
        <v>-6670515.1805968024</v>
      </c>
      <c r="Q642" s="18"/>
    </row>
    <row r="643" spans="1:17">
      <c r="A643" s="20" t="s">
        <v>1349</v>
      </c>
      <c r="B643" s="5" t="s">
        <v>87</v>
      </c>
      <c r="C643" s="21">
        <v>-1034675.4860014264</v>
      </c>
      <c r="D643" s="21">
        <v>-3351037.6734836376</v>
      </c>
      <c r="E643" s="21">
        <v>-4235057.7100766338</v>
      </c>
      <c r="F643" s="21">
        <v>-10888236.813625691</v>
      </c>
      <c r="G643" s="21">
        <v>-16919833.451992571</v>
      </c>
      <c r="H643" s="21">
        <v>-15090142.810326196</v>
      </c>
      <c r="J643" s="11">
        <v>-51518983.945506155</v>
      </c>
      <c r="L643" s="5">
        <v>4585779</v>
      </c>
      <c r="M643" s="5">
        <v>4214064.88</v>
      </c>
      <c r="N643" s="5">
        <v>4980775.0186183276</v>
      </c>
      <c r="O643" s="11">
        <v>-37738365.046887822</v>
      </c>
      <c r="Q643" s="18"/>
    </row>
    <row r="644" spans="1:17">
      <c r="A644" s="20" t="s">
        <v>1350</v>
      </c>
      <c r="B644" s="5" t="s">
        <v>584</v>
      </c>
      <c r="C644" s="21">
        <v>-123789.61352098078</v>
      </c>
      <c r="D644" s="21">
        <v>-388530.54566859116</v>
      </c>
      <c r="E644" s="21">
        <v>-456659.50575334701</v>
      </c>
      <c r="F644" s="21">
        <v>-1188123.7718968811</v>
      </c>
      <c r="G644" s="21">
        <v>-1865678.0450573107</v>
      </c>
      <c r="H644" s="21">
        <v>-1528232.0087984875</v>
      </c>
      <c r="J644" s="11">
        <v>-5551013.4906955985</v>
      </c>
      <c r="L644" s="5">
        <v>578850</v>
      </c>
      <c r="M644" s="5">
        <v>2888418.57</v>
      </c>
      <c r="N644" s="5">
        <v>1883623.8830521575</v>
      </c>
      <c r="O644" s="11">
        <v>-200121.03764344123</v>
      </c>
      <c r="Q644" s="18"/>
    </row>
    <row r="645" spans="1:17">
      <c r="A645" s="20" t="s">
        <v>1351</v>
      </c>
      <c r="B645" s="5" t="s">
        <v>668</v>
      </c>
      <c r="C645" s="21">
        <v>-66585.688362835645</v>
      </c>
      <c r="D645" s="21">
        <v>-220057.66300272365</v>
      </c>
      <c r="E645" s="21">
        <v>-286489.19803459587</v>
      </c>
      <c r="F645" s="21">
        <v>-747578.10274947388</v>
      </c>
      <c r="G645" s="21">
        <v>-1157688.646461647</v>
      </c>
      <c r="H645" s="21">
        <v>-1036979.7935378865</v>
      </c>
      <c r="J645" s="11">
        <v>-3515379.0921491622</v>
      </c>
      <c r="L645" s="5">
        <v>367095</v>
      </c>
      <c r="M645" s="5">
        <v>2888418.57</v>
      </c>
      <c r="N645" s="5">
        <v>1726707.7031566352</v>
      </c>
      <c r="O645" s="11">
        <v>1466842.1810074728</v>
      </c>
      <c r="Q645" s="18"/>
    </row>
    <row r="646" spans="1:17">
      <c r="A646" s="20" t="s">
        <v>1352</v>
      </c>
      <c r="B646" s="5" t="s">
        <v>636</v>
      </c>
      <c r="C646" s="21">
        <v>-83363.526959716677</v>
      </c>
      <c r="D646" s="21">
        <v>-285957.73923425312</v>
      </c>
      <c r="E646" s="21">
        <v>-364073.06695638254</v>
      </c>
      <c r="F646" s="21">
        <v>-927351.53790604346</v>
      </c>
      <c r="G646" s="21">
        <v>-1461668.888355179</v>
      </c>
      <c r="H646" s="21">
        <v>-1225203.0597200287</v>
      </c>
      <c r="J646" s="11">
        <v>-4347617.8191316035</v>
      </c>
      <c r="L646" s="5">
        <v>455886</v>
      </c>
      <c r="M646" s="5">
        <v>2888418.57</v>
      </c>
      <c r="N646" s="5">
        <v>1738105.7119411156</v>
      </c>
      <c r="O646" s="11">
        <v>734792.46280951193</v>
      </c>
      <c r="Q646" s="18"/>
    </row>
    <row r="647" spans="1:17">
      <c r="A647" s="20" t="s">
        <v>1353</v>
      </c>
      <c r="B647" s="5" t="s">
        <v>382</v>
      </c>
      <c r="C647" s="21">
        <v>-118992.32519458249</v>
      </c>
      <c r="D647" s="21">
        <v>-404834.12211642892</v>
      </c>
      <c r="E647" s="21">
        <v>-523709.28339543339</v>
      </c>
      <c r="F647" s="21">
        <v>-1355875.9372471697</v>
      </c>
      <c r="G647" s="21">
        <v>-2142353.8657084461</v>
      </c>
      <c r="H647" s="21">
        <v>-1870201.6043876833</v>
      </c>
      <c r="J647" s="11">
        <v>-6415967.1380497441</v>
      </c>
      <c r="L647" s="5">
        <v>372409</v>
      </c>
      <c r="M647" s="5">
        <v>2888418.57</v>
      </c>
      <c r="N647" s="5">
        <v>1500000</v>
      </c>
      <c r="O647" s="11">
        <v>-1655139.5680497442</v>
      </c>
      <c r="Q647" s="18"/>
    </row>
    <row r="648" spans="1:17">
      <c r="A648" s="20" t="s">
        <v>1354</v>
      </c>
      <c r="B648" s="5" t="s">
        <v>481</v>
      </c>
      <c r="C648" s="21">
        <v>-139952.86601484104</v>
      </c>
      <c r="D648" s="21">
        <v>-452698.80307111889</v>
      </c>
      <c r="E648" s="21">
        <v>-557297.03231223929</v>
      </c>
      <c r="F648" s="21">
        <v>-1398307.5935622707</v>
      </c>
      <c r="G648" s="21">
        <v>-2119277.9975697091</v>
      </c>
      <c r="H648" s="21">
        <v>-2092599.4439708651</v>
      </c>
      <c r="J648" s="11">
        <v>-6760133.7365010437</v>
      </c>
      <c r="L648" s="5">
        <v>665598</v>
      </c>
      <c r="M648" s="5">
        <v>2888418.57</v>
      </c>
      <c r="N648" s="5">
        <v>1707051.6225564783</v>
      </c>
      <c r="O648" s="11">
        <v>-1499065.5439445656</v>
      </c>
      <c r="Q648" s="18"/>
    </row>
    <row r="649" spans="1:17">
      <c r="A649" s="20" t="s">
        <v>1355</v>
      </c>
      <c r="B649" s="5" t="s">
        <v>241</v>
      </c>
      <c r="C649" s="21">
        <v>-358959.75434243068</v>
      </c>
      <c r="D649" s="21">
        <v>-1193898.0326560254</v>
      </c>
      <c r="E649" s="21">
        <v>-1495098.5346261386</v>
      </c>
      <c r="F649" s="21">
        <v>-3823138.8175685587</v>
      </c>
      <c r="G649" s="21">
        <v>-6056946.4827340357</v>
      </c>
      <c r="H649" s="21">
        <v>-5128583.8831744976</v>
      </c>
      <c r="J649" s="11">
        <v>-18056625.505101688</v>
      </c>
      <c r="L649" s="5">
        <v>1918479</v>
      </c>
      <c r="M649" s="5">
        <v>2888418.57</v>
      </c>
      <c r="N649" s="5">
        <v>3301128.6770392717</v>
      </c>
      <c r="O649" s="11">
        <v>-9948599.2580624167</v>
      </c>
      <c r="Q649" s="18"/>
    </row>
    <row r="650" spans="1:17">
      <c r="A650" s="20" t="s">
        <v>1356</v>
      </c>
      <c r="B650" s="5" t="s">
        <v>75</v>
      </c>
      <c r="C650" s="21">
        <v>-229110.0968788366</v>
      </c>
      <c r="D650" s="21">
        <v>-827694.24095451529</v>
      </c>
      <c r="E650" s="21">
        <v>-1083061.2520832501</v>
      </c>
      <c r="F650" s="21">
        <v>-2762405.4610917121</v>
      </c>
      <c r="G650" s="21">
        <v>-4288208.6853666268</v>
      </c>
      <c r="H650" s="21">
        <v>-3952905.3148769443</v>
      </c>
      <c r="J650" s="11">
        <v>-13143385.051251885</v>
      </c>
      <c r="L650" s="5">
        <v>886960</v>
      </c>
      <c r="M650" s="5">
        <v>2888418.57</v>
      </c>
      <c r="N650" s="5">
        <v>1500000</v>
      </c>
      <c r="O650" s="11">
        <v>-7868006.4812518843</v>
      </c>
      <c r="Q650" s="18"/>
    </row>
    <row r="651" spans="1:17">
      <c r="A651" s="20" t="s">
        <v>1357</v>
      </c>
      <c r="B651" s="5" t="s">
        <v>362</v>
      </c>
      <c r="C651" s="21">
        <v>-269970.8930487851</v>
      </c>
      <c r="D651" s="21">
        <v>-889959.1288886267</v>
      </c>
      <c r="E651" s="21">
        <v>-1099622.5382403021</v>
      </c>
      <c r="F651" s="21">
        <v>-2807812.3407273581</v>
      </c>
      <c r="G651" s="21">
        <v>-4388673.6951190392</v>
      </c>
      <c r="H651" s="21">
        <v>-3755909.0035672742</v>
      </c>
      <c r="J651" s="11">
        <v>-13211947.599591386</v>
      </c>
      <c r="L651" s="5">
        <v>1329255</v>
      </c>
      <c r="M651" s="5">
        <v>2888418.57</v>
      </c>
      <c r="N651" s="5">
        <v>3257214.3502833145</v>
      </c>
      <c r="O651" s="11">
        <v>-5737059.6793080708</v>
      </c>
      <c r="Q651" s="18"/>
    </row>
    <row r="652" spans="1:17">
      <c r="A652" s="20" t="s">
        <v>1358</v>
      </c>
      <c r="B652" s="5" t="s">
        <v>566</v>
      </c>
      <c r="C652" s="21">
        <v>-108541.19380685108</v>
      </c>
      <c r="D652" s="21">
        <v>-365880.67585611396</v>
      </c>
      <c r="E652" s="21">
        <v>-435544.69848715555</v>
      </c>
      <c r="F652" s="21">
        <v>-1120608.9244797963</v>
      </c>
      <c r="G652" s="21">
        <v>-1692235.3627832981</v>
      </c>
      <c r="H652" s="21">
        <v>-1516966.8133767808</v>
      </c>
      <c r="J652" s="11">
        <v>-5239777.6687899958</v>
      </c>
      <c r="L652" s="5">
        <v>412470</v>
      </c>
      <c r="M652" s="5">
        <v>2888418.57</v>
      </c>
      <c r="N652" s="5">
        <v>1500000</v>
      </c>
      <c r="O652" s="11">
        <v>-438889.098789996</v>
      </c>
      <c r="Q652" s="18"/>
    </row>
    <row r="653" spans="1:17">
      <c r="A653" s="20" t="s">
        <v>1359</v>
      </c>
      <c r="B653" s="5" t="s">
        <v>403</v>
      </c>
      <c r="C653" s="21">
        <v>-201786.67961364004</v>
      </c>
      <c r="D653" s="21">
        <v>-654904.28860836779</v>
      </c>
      <c r="E653" s="21">
        <v>-736560.82302331494</v>
      </c>
      <c r="F653" s="21">
        <v>-1925446.7207661672</v>
      </c>
      <c r="G653" s="21">
        <v>-2940137.013360844</v>
      </c>
      <c r="H653" s="21">
        <v>-2812275.7323217792</v>
      </c>
      <c r="J653" s="11">
        <v>-9271111.257694114</v>
      </c>
      <c r="L653" s="5">
        <v>923592</v>
      </c>
      <c r="M653" s="5">
        <v>2888418.57</v>
      </c>
      <c r="N653" s="5">
        <v>2003786.1025405892</v>
      </c>
      <c r="O653" s="11">
        <v>-3455314.5851535248</v>
      </c>
      <c r="Q653" s="18"/>
    </row>
    <row r="654" spans="1:17">
      <c r="A654" t="s">
        <v>1360</v>
      </c>
      <c r="B654" t="s">
        <v>180</v>
      </c>
      <c r="C654" s="21">
        <v>-167116.47925703693</v>
      </c>
      <c r="D654" s="21">
        <v>-548543.75640630093</v>
      </c>
      <c r="E654" s="21">
        <v>-690207.77651382284</v>
      </c>
      <c r="F654" s="21">
        <v>-1784964.1118476235</v>
      </c>
      <c r="G654" s="21">
        <v>-3095555.2122048154</v>
      </c>
      <c r="H654" s="21">
        <v>-2652945.634071731</v>
      </c>
      <c r="J654" s="11">
        <v>-8939332.9703013301</v>
      </c>
      <c r="L654" s="5">
        <v>393005</v>
      </c>
      <c r="M654" s="5">
        <v>2888418.57</v>
      </c>
      <c r="N654" s="5">
        <v>1500000</v>
      </c>
      <c r="O654" s="11">
        <v>-4157909.4003013298</v>
      </c>
    </row>
    <row r="655" spans="1:17">
      <c r="A655" t="s">
        <v>1361</v>
      </c>
      <c r="B655" t="s">
        <v>502</v>
      </c>
      <c r="C655" s="21">
        <v>-176089.35878637177</v>
      </c>
      <c r="D655" s="21">
        <v>-527837.33495847601</v>
      </c>
      <c r="E655" s="21">
        <v>-647499.78297451918</v>
      </c>
      <c r="F655" s="21">
        <v>-1569548.541250129</v>
      </c>
      <c r="G655" s="21">
        <v>-2392414.5390163958</v>
      </c>
      <c r="H655" s="21">
        <v>-2036807.5795553722</v>
      </c>
      <c r="J655" s="11">
        <v>-7350197.1365412641</v>
      </c>
      <c r="L655" s="5">
        <v>739024</v>
      </c>
      <c r="M655" s="5">
        <v>2888418.57</v>
      </c>
      <c r="N655" s="5">
        <v>1890983.1478611461</v>
      </c>
      <c r="O655" s="11">
        <v>-1831771.4186801182</v>
      </c>
      <c r="P655" s="19"/>
    </row>
    <row r="656" spans="1:17">
      <c r="A656" t="s">
        <v>1362</v>
      </c>
      <c r="B656" s="13" t="s">
        <v>298</v>
      </c>
      <c r="C656" s="21">
        <v>-365277.0556109061</v>
      </c>
      <c r="D656" s="21">
        <v>-1175898.2870712555</v>
      </c>
      <c r="E656" s="21">
        <v>-1339618.4588232976</v>
      </c>
      <c r="F656" s="21">
        <v>-3536988.1494624824</v>
      </c>
      <c r="G656" s="21">
        <v>-5618736.1009976715</v>
      </c>
      <c r="H656" s="21">
        <v>-5154735.1223729812</v>
      </c>
      <c r="J656" s="11">
        <v>-17191253.174338594</v>
      </c>
      <c r="L656" s="5">
        <v>1774886</v>
      </c>
      <c r="M656" s="5">
        <v>2888418.57</v>
      </c>
      <c r="N656" s="5">
        <v>3978954.0907124272</v>
      </c>
      <c r="O656" s="11">
        <v>-8548994.5136261657</v>
      </c>
    </row>
    <row r="657" spans="1:15">
      <c r="A657" t="s">
        <v>1363</v>
      </c>
      <c r="B657" s="13" t="s">
        <v>184</v>
      </c>
      <c r="C657" s="21">
        <v>-503028.09111466195</v>
      </c>
      <c r="D657" s="21">
        <v>-1646555.6765372092</v>
      </c>
      <c r="E657" s="21">
        <v>-2075708.0392744045</v>
      </c>
      <c r="F657" s="21">
        <v>-5260781.3991705971</v>
      </c>
      <c r="G657" s="21">
        <v>-8492110.5206433497</v>
      </c>
      <c r="H657" s="21">
        <v>-7804305.9304623157</v>
      </c>
      <c r="J657" s="11">
        <v>-25782489.657202538</v>
      </c>
      <c r="L657" s="5">
        <v>2624760</v>
      </c>
      <c r="M657" s="5">
        <v>2888418.57</v>
      </c>
      <c r="N657" s="5">
        <v>4309067.0046013007</v>
      </c>
      <c r="O657" s="11">
        <v>-15960244.082601238</v>
      </c>
    </row>
    <row r="658" spans="1:15">
      <c r="A658" t="s">
        <v>1364</v>
      </c>
      <c r="B658" s="15" t="s">
        <v>136</v>
      </c>
      <c r="C658" s="21">
        <v>-491989.07227338356</v>
      </c>
      <c r="D658" s="21">
        <v>-1612130.8214634547</v>
      </c>
      <c r="E658" s="21">
        <v>-2125178.6372882235</v>
      </c>
      <c r="F658" s="21">
        <v>-5424171.162024674</v>
      </c>
      <c r="G658" s="21">
        <v>-8791483.021685807</v>
      </c>
      <c r="H658" s="21">
        <v>-8166754.3532315027</v>
      </c>
      <c r="J658" s="11">
        <v>-26611707.06796705</v>
      </c>
      <c r="L658" s="5">
        <v>1910831</v>
      </c>
      <c r="M658" s="5">
        <v>2888418.57</v>
      </c>
      <c r="N658" s="5">
        <v>2601182.6476779627</v>
      </c>
      <c r="O658" s="11">
        <v>-19211274.850289088</v>
      </c>
    </row>
    <row r="659" spans="1:15">
      <c r="A659" t="s">
        <v>1365</v>
      </c>
      <c r="B659" t="s">
        <v>282</v>
      </c>
      <c r="C659" s="21">
        <v>-458392.08651542349</v>
      </c>
      <c r="D659" s="21">
        <v>-1422973.7713999634</v>
      </c>
      <c r="E659" s="21">
        <v>-1889207.3090615636</v>
      </c>
      <c r="F659" s="21">
        <v>-4961979.4432962993</v>
      </c>
      <c r="G659" s="21">
        <v>-7322744.2852068925</v>
      </c>
      <c r="H659" s="21">
        <v>-5984781.9299919261</v>
      </c>
      <c r="J659" s="11">
        <v>-22040078.825472068</v>
      </c>
      <c r="L659" s="5">
        <v>2484226</v>
      </c>
      <c r="M659" s="5">
        <v>2888418.57</v>
      </c>
      <c r="N659" s="5">
        <v>4442959.7074552719</v>
      </c>
      <c r="O659" s="11">
        <v>-12224474.548016796</v>
      </c>
    </row>
    <row r="660" spans="1:15">
      <c r="A660" t="s">
        <v>1366</v>
      </c>
      <c r="B660" t="s">
        <v>690</v>
      </c>
      <c r="C660" s="21">
        <v>-40851.519520555114</v>
      </c>
      <c r="D660" s="21">
        <v>-180563.52974601704</v>
      </c>
      <c r="E660" s="21">
        <v>-203198.08439175214</v>
      </c>
      <c r="F660" s="21">
        <v>-556129.56932930602</v>
      </c>
      <c r="G660" s="21">
        <v>-800245.25492505811</v>
      </c>
      <c r="H660" s="21">
        <v>-649592.96552649443</v>
      </c>
      <c r="J660" s="11">
        <v>-2430580.9234391833</v>
      </c>
      <c r="L660" s="5">
        <v>305600</v>
      </c>
      <c r="M660" s="5">
        <v>2888418.57</v>
      </c>
      <c r="N660" s="5">
        <v>1500000</v>
      </c>
      <c r="O660" s="11">
        <v>2263437.6465608166</v>
      </c>
    </row>
    <row r="661" spans="1:15">
      <c r="A661" t="s">
        <v>1367</v>
      </c>
      <c r="B661" t="s">
        <v>56</v>
      </c>
      <c r="C661" s="21">
        <v>-1564761.7533188367</v>
      </c>
      <c r="D661" s="21">
        <v>-4975004.8408904783</v>
      </c>
      <c r="E661" s="21">
        <v>-6022404.0697883591</v>
      </c>
      <c r="F661" s="21">
        <v>-16027115.969673309</v>
      </c>
      <c r="G661" s="21">
        <v>-24815201.755452752</v>
      </c>
      <c r="H661" s="21">
        <v>-21501891.121795852</v>
      </c>
      <c r="J661" s="11">
        <v>-74906379.510919586</v>
      </c>
      <c r="L661" s="5">
        <v>6426605</v>
      </c>
      <c r="M661" s="5">
        <v>6180490.4400000004</v>
      </c>
      <c r="N661" s="5">
        <v>5824485.3837028202</v>
      </c>
      <c r="O661" s="11">
        <v>-56474798.687216766</v>
      </c>
    </row>
    <row r="662" spans="1:15">
      <c r="A662" t="s">
        <v>1368</v>
      </c>
      <c r="B662" t="s">
        <v>621</v>
      </c>
      <c r="C662" s="21">
        <v>-97596.395986415548</v>
      </c>
      <c r="D662" s="21">
        <v>-316067.25309764605</v>
      </c>
      <c r="E662" s="21">
        <v>-408589.43305193313</v>
      </c>
      <c r="F662" s="21">
        <v>-1058172.3281194086</v>
      </c>
      <c r="G662" s="21">
        <v>-1693293.9527734064</v>
      </c>
      <c r="H662" s="21">
        <v>-1315141.7026425493</v>
      </c>
      <c r="J662" s="11">
        <v>-4888861.0656713583</v>
      </c>
      <c r="L662" s="5">
        <v>535321</v>
      </c>
      <c r="M662" s="5">
        <v>2888418.57</v>
      </c>
      <c r="N662" s="5">
        <v>1906770.5568151379</v>
      </c>
      <c r="O662" s="11">
        <v>441649.06114377943</v>
      </c>
    </row>
    <row r="663" spans="1:15">
      <c r="A663" t="s">
        <v>1369</v>
      </c>
      <c r="B663" t="s">
        <v>270</v>
      </c>
      <c r="C663" s="21">
        <v>-445587.56291275367</v>
      </c>
      <c r="D663" s="21">
        <v>-1419986.6512926258</v>
      </c>
      <c r="E663" s="21">
        <v>-1772733.3202312919</v>
      </c>
      <c r="F663" s="21">
        <v>-4564387.1807829542</v>
      </c>
      <c r="G663" s="21">
        <v>-7304087.4350740379</v>
      </c>
      <c r="H663" s="21">
        <v>-6226525.0158074237</v>
      </c>
      <c r="J663" s="11">
        <v>-21733307.166101087</v>
      </c>
      <c r="L663" s="5">
        <v>2401225</v>
      </c>
      <c r="M663" s="5">
        <v>2888418.57</v>
      </c>
      <c r="N663" s="5">
        <v>4099915.4724241579</v>
      </c>
      <c r="O663" s="11">
        <v>-12343748.12367693</v>
      </c>
    </row>
    <row r="664" spans="1:15">
      <c r="A664" t="s">
        <v>1370</v>
      </c>
      <c r="B664" t="s">
        <v>454</v>
      </c>
      <c r="C664" s="21">
        <v>-130382.40218590337</v>
      </c>
      <c r="D664" s="21">
        <v>-418345.67949898372</v>
      </c>
      <c r="E664" s="21">
        <v>-560554.10111520346</v>
      </c>
      <c r="F664" s="21">
        <v>-1552393.8181349742</v>
      </c>
      <c r="G664" s="21">
        <v>-2553134.978781749</v>
      </c>
      <c r="H664" s="21">
        <v>-2048012.302302269</v>
      </c>
      <c r="J664" s="11">
        <v>-7262823.2820190825</v>
      </c>
      <c r="L664" s="5">
        <v>745469</v>
      </c>
      <c r="M664" s="5">
        <v>2888418.57</v>
      </c>
      <c r="N664" s="5">
        <v>1787942.595798105</v>
      </c>
      <c r="O664" s="11">
        <v>-1840993.1162209776</v>
      </c>
    </row>
    <row r="665" spans="1:15">
      <c r="A665" t="s">
        <v>1371</v>
      </c>
      <c r="B665" t="s">
        <v>652</v>
      </c>
      <c r="C665" s="21">
        <v>-76030.965909192091</v>
      </c>
      <c r="D665" s="21">
        <v>-283147.24714671588</v>
      </c>
      <c r="E665" s="21">
        <v>-365308.26486460562</v>
      </c>
      <c r="F665" s="21">
        <v>-908821.38835278188</v>
      </c>
      <c r="G665" s="21">
        <v>-1374164.7829248835</v>
      </c>
      <c r="H665" s="21">
        <v>-1124514.9293417253</v>
      </c>
      <c r="J665" s="11">
        <v>-4131987.5785399042</v>
      </c>
      <c r="L665" s="5">
        <v>447790</v>
      </c>
      <c r="M665" s="5">
        <v>2888418.57</v>
      </c>
      <c r="N665" s="5">
        <v>1762628.8815654102</v>
      </c>
      <c r="O665" s="11">
        <v>966849.8730255058</v>
      </c>
    </row>
    <row r="666" spans="1:15">
      <c r="A666" t="s">
        <v>1372</v>
      </c>
      <c r="B666" t="s">
        <v>682</v>
      </c>
      <c r="C666" s="21">
        <v>-67250.374837145064</v>
      </c>
      <c r="D666" s="21">
        <v>-177123.87460813319</v>
      </c>
      <c r="E666" s="21">
        <v>-215552.56122613265</v>
      </c>
      <c r="F666" s="21">
        <v>-566857.68186040153</v>
      </c>
      <c r="G666" s="21">
        <v>-875505.02215928875</v>
      </c>
      <c r="H666" s="21">
        <v>-878061.73581123154</v>
      </c>
      <c r="J666" s="11">
        <v>-2780351.2505023326</v>
      </c>
      <c r="L666" s="5">
        <v>305600</v>
      </c>
      <c r="M666" s="5">
        <v>2888418.57</v>
      </c>
      <c r="N666" s="5">
        <v>1515866.6748961783</v>
      </c>
      <c r="O666" s="11">
        <v>1929533.9943938456</v>
      </c>
    </row>
    <row r="667" spans="1:15">
      <c r="A667" t="s">
        <v>1373</v>
      </c>
      <c r="B667" t="s">
        <v>670</v>
      </c>
      <c r="C667" s="21">
        <v>-63963.273315487306</v>
      </c>
      <c r="D667" s="21">
        <v>-244598.04678859818</v>
      </c>
      <c r="E667" s="21">
        <v>-302355.6333317692</v>
      </c>
      <c r="F667" s="21">
        <v>-745982.2234462226</v>
      </c>
      <c r="G667" s="21">
        <v>-1104989.0984845215</v>
      </c>
      <c r="H667" s="21">
        <v>-913754.88700268068</v>
      </c>
      <c r="J667" s="11">
        <v>-3375643.1623692792</v>
      </c>
      <c r="L667" s="5">
        <v>359813</v>
      </c>
      <c r="M667" s="5">
        <v>2888418.57</v>
      </c>
      <c r="N667" s="5">
        <v>1675094.507412436</v>
      </c>
      <c r="O667" s="11">
        <v>1547682.9150431566</v>
      </c>
    </row>
    <row r="668" spans="1:15">
      <c r="A668" t="s">
        <v>1374</v>
      </c>
      <c r="B668" t="s">
        <v>559</v>
      </c>
      <c r="C668" s="21">
        <v>-123623.50654804379</v>
      </c>
      <c r="D668" s="21">
        <v>-409481.43758051889</v>
      </c>
      <c r="E668" s="21">
        <v>-526519.01668247767</v>
      </c>
      <c r="F668" s="21">
        <v>-1315995.3372697588</v>
      </c>
      <c r="G668" s="21">
        <v>-2136563.848817952</v>
      </c>
      <c r="H668" s="21">
        <v>-1777097.7240078833</v>
      </c>
      <c r="J668" s="11">
        <v>-6289280.8709066343</v>
      </c>
      <c r="L668" s="5">
        <v>631252</v>
      </c>
      <c r="M668" s="5">
        <v>2888418.57</v>
      </c>
      <c r="N668" s="5">
        <v>1952380.4200747572</v>
      </c>
      <c r="O668" s="11">
        <v>-817229.88083187724</v>
      </c>
    </row>
    <row r="669" spans="1:15">
      <c r="A669" t="s">
        <v>1375</v>
      </c>
      <c r="B669" t="s">
        <v>560</v>
      </c>
      <c r="C669" s="21">
        <v>-102552.97117069154</v>
      </c>
      <c r="D669" s="21">
        <v>-319231.21728352364</v>
      </c>
      <c r="E669" s="21">
        <v>-442809.70796545839</v>
      </c>
      <c r="F669" s="21">
        <v>-1120175.4977643183</v>
      </c>
      <c r="G669" s="21">
        <v>-1774329.2197561937</v>
      </c>
      <c r="H669" s="21">
        <v>-1561007.4473320339</v>
      </c>
      <c r="J669" s="11">
        <v>-5320106.0612722198</v>
      </c>
      <c r="L669" s="5">
        <v>466365</v>
      </c>
      <c r="M669" s="5">
        <v>2888418.57</v>
      </c>
      <c r="N669" s="5">
        <v>1500000</v>
      </c>
      <c r="O669" s="11">
        <v>-465322.49127221992</v>
      </c>
    </row>
    <row r="670" spans="1:15">
      <c r="A670" t="s">
        <v>1376</v>
      </c>
      <c r="B670" t="s">
        <v>394</v>
      </c>
      <c r="C670" s="21">
        <v>-206974.62154480896</v>
      </c>
      <c r="D670" s="21">
        <v>-687782.27113440365</v>
      </c>
      <c r="E670" s="21">
        <v>-827152.98513976159</v>
      </c>
      <c r="F670" s="21">
        <v>-2099286.0918855187</v>
      </c>
      <c r="G670" s="21">
        <v>-3359054.694147476</v>
      </c>
      <c r="H670" s="21">
        <v>-2821205.4054331305</v>
      </c>
      <c r="J670" s="11">
        <v>-10001456.069285098</v>
      </c>
      <c r="L670" s="5">
        <v>981020</v>
      </c>
      <c r="M670" s="5">
        <v>2888418.57</v>
      </c>
      <c r="N670" s="5">
        <v>2054993.6477924527</v>
      </c>
      <c r="O670" s="11">
        <v>-4077023.8514926452</v>
      </c>
    </row>
    <row r="671" spans="1:15">
      <c r="A671" t="s">
        <v>1377</v>
      </c>
      <c r="B671" t="s">
        <v>255</v>
      </c>
      <c r="C671" s="21">
        <v>-333191.29098793259</v>
      </c>
      <c r="D671" s="21">
        <v>-1126983.9927585355</v>
      </c>
      <c r="E671" s="21">
        <v>-1455113.2098703817</v>
      </c>
      <c r="F671" s="21">
        <v>-3576284.3178539448</v>
      </c>
      <c r="G671" s="21">
        <v>-5662427.4720595181</v>
      </c>
      <c r="H671" s="21">
        <v>-5004325.6826740643</v>
      </c>
      <c r="J671" s="11">
        <v>-17158325.966204379</v>
      </c>
      <c r="L671" s="5">
        <v>1724970</v>
      </c>
      <c r="M671" s="5">
        <v>2888418.57</v>
      </c>
      <c r="N671" s="5">
        <v>2938953.381576905</v>
      </c>
      <c r="O671" s="11">
        <v>-9605984.0146274734</v>
      </c>
    </row>
    <row r="672" spans="1:15">
      <c r="A672" t="s">
        <v>1378</v>
      </c>
      <c r="B672" t="s">
        <v>574</v>
      </c>
      <c r="C672" s="21">
        <v>-107580.10707143403</v>
      </c>
      <c r="D672" s="21">
        <v>-358857.57848899817</v>
      </c>
      <c r="E672" s="21">
        <v>-432419.29690464446</v>
      </c>
      <c r="F672" s="21">
        <v>-1110116.9351305922</v>
      </c>
      <c r="G672" s="21">
        <v>-1772724.7852292219</v>
      </c>
      <c r="H672" s="21">
        <v>-1582753.5714362995</v>
      </c>
      <c r="J672" s="11">
        <v>-5364452.2742611896</v>
      </c>
      <c r="L672" s="5">
        <v>522700</v>
      </c>
      <c r="M672" s="5">
        <v>2888418.57</v>
      </c>
      <c r="N672" s="5">
        <v>1645460.6493528381</v>
      </c>
      <c r="O672" s="11">
        <v>-307873.05490835174</v>
      </c>
    </row>
    <row r="673" spans="1:16">
      <c r="A673" t="s">
        <v>1379</v>
      </c>
      <c r="B673" t="s">
        <v>464</v>
      </c>
      <c r="C673" s="21">
        <v>-140358.35579407716</v>
      </c>
      <c r="D673" s="21">
        <v>-471666.59983963793</v>
      </c>
      <c r="E673" s="21">
        <v>-549908.3246322464</v>
      </c>
      <c r="F673" s="21">
        <v>-1388081.6434542022</v>
      </c>
      <c r="G673" s="21">
        <v>-2179966.6190980752</v>
      </c>
      <c r="H673" s="21">
        <v>-1906990.4002525494</v>
      </c>
      <c r="J673" s="11">
        <v>-6636971.9430707879</v>
      </c>
      <c r="L673" s="5">
        <v>586319</v>
      </c>
      <c r="M673" s="5">
        <v>2888418.57</v>
      </c>
      <c r="N673" s="5">
        <v>1500000</v>
      </c>
      <c r="O673" s="11">
        <v>-1662234.3730707881</v>
      </c>
    </row>
    <row r="674" spans="1:16">
      <c r="A674" t="s">
        <v>1380</v>
      </c>
      <c r="B674" t="s">
        <v>644</v>
      </c>
      <c r="C674" s="21">
        <v>-84720.051077291937</v>
      </c>
      <c r="D674" s="21">
        <v>-269001.44933342881</v>
      </c>
      <c r="E674" s="21">
        <v>-344953.01213302306</v>
      </c>
      <c r="F674" s="21">
        <v>-892024.58951786975</v>
      </c>
      <c r="G674" s="21">
        <v>-1435615.8447478258</v>
      </c>
      <c r="H674" s="21">
        <v>-1136472.3678669999</v>
      </c>
      <c r="J674" s="11">
        <v>-4162787.3146764389</v>
      </c>
      <c r="L674" s="5">
        <v>430733</v>
      </c>
      <c r="M674" s="5">
        <v>2888418.57</v>
      </c>
      <c r="N674" s="5">
        <v>1644606.9260803345</v>
      </c>
      <c r="O674" s="11">
        <v>800971.18140389537</v>
      </c>
    </row>
    <row r="675" spans="1:16">
      <c r="A675" t="s">
        <v>1381</v>
      </c>
      <c r="B675" t="s">
        <v>586</v>
      </c>
      <c r="C675" s="21">
        <v>-66442.465946590513</v>
      </c>
      <c r="D675" s="21">
        <v>-217188.0788498465</v>
      </c>
      <c r="E675" s="21">
        <v>-249042.65992795053</v>
      </c>
      <c r="F675" s="21">
        <v>-624361.33373756334</v>
      </c>
      <c r="G675" s="21">
        <v>-956749.33598598104</v>
      </c>
      <c r="H675" s="21">
        <v>-727879.91375787207</v>
      </c>
      <c r="J675" s="11">
        <v>-2841663.7882058043</v>
      </c>
      <c r="L675" s="5">
        <v>310098</v>
      </c>
      <c r="M675" s="5">
        <v>2888418.57</v>
      </c>
      <c r="N675" s="5">
        <v>1608413.2090849173</v>
      </c>
      <c r="O675" s="11">
        <v>1965265.9908791129</v>
      </c>
    </row>
    <row r="676" spans="1:16">
      <c r="A676" t="s">
        <v>1382</v>
      </c>
      <c r="B676" t="s">
        <v>331</v>
      </c>
      <c r="C676" s="21">
        <v>-300653.45940183458</v>
      </c>
      <c r="D676" s="21">
        <v>-954439.37511144998</v>
      </c>
      <c r="E676" s="21">
        <v>-1166590.6037049259</v>
      </c>
      <c r="F676" s="21">
        <v>-3019247.2947275662</v>
      </c>
      <c r="G676" s="21">
        <v>-4769266.70187541</v>
      </c>
      <c r="H676" s="21">
        <v>-4535558.4098491007</v>
      </c>
      <c r="J676" s="11">
        <v>-14745755.844670288</v>
      </c>
      <c r="L676" s="5">
        <v>1508122</v>
      </c>
      <c r="M676" s="5">
        <v>2888418.57</v>
      </c>
      <c r="N676" s="5">
        <v>3194932.135573457</v>
      </c>
      <c r="O676" s="11">
        <v>-7154283.139096831</v>
      </c>
    </row>
    <row r="677" spans="1:16">
      <c r="A677" t="s">
        <v>1383</v>
      </c>
      <c r="B677" t="s">
        <v>247</v>
      </c>
      <c r="C677" s="21">
        <v>-217152.81903888792</v>
      </c>
      <c r="D677" s="21">
        <v>-714300.99677141092</v>
      </c>
      <c r="E677" s="21">
        <v>-870847.23395638703</v>
      </c>
      <c r="F677" s="21">
        <v>-2381358.5600582026</v>
      </c>
      <c r="G677" s="21">
        <v>-3632584.9404835175</v>
      </c>
      <c r="H677" s="21">
        <v>-3173932.7518249773</v>
      </c>
      <c r="J677" s="11">
        <v>-10990177.302133383</v>
      </c>
      <c r="L677" s="5">
        <v>1094033</v>
      </c>
      <c r="M677" s="5">
        <v>2888418.57</v>
      </c>
      <c r="N677" s="5">
        <v>1769293.0282054108</v>
      </c>
      <c r="O677" s="11">
        <v>-5238432.7039279724</v>
      </c>
    </row>
    <row r="678" spans="1:16">
      <c r="A678" t="s">
        <v>1384</v>
      </c>
      <c r="B678" t="s">
        <v>570</v>
      </c>
      <c r="C678" s="21">
        <v>-122769.50531590369</v>
      </c>
      <c r="D678" s="21">
        <v>-375568.85777887027</v>
      </c>
      <c r="E678" s="21">
        <v>-452041.51885063446</v>
      </c>
      <c r="F678" s="21">
        <v>-1203122.7580286437</v>
      </c>
      <c r="G678" s="21">
        <v>-1976543.7159796807</v>
      </c>
      <c r="H678" s="21">
        <v>-1595379.2142378883</v>
      </c>
      <c r="J678" s="11">
        <v>-5725425.5701916208</v>
      </c>
      <c r="L678" s="5">
        <v>574576</v>
      </c>
      <c r="M678" s="5">
        <v>2888418.57</v>
      </c>
      <c r="N678" s="5">
        <v>1768311.0543201482</v>
      </c>
      <c r="O678" s="11">
        <v>-494119.94587147282</v>
      </c>
    </row>
    <row r="679" spans="1:16">
      <c r="C679" s="23">
        <v>-268566036.03637475</v>
      </c>
      <c r="D679" s="23">
        <v>-883754958.09880352</v>
      </c>
      <c r="E679" s="23">
        <v>-1092204755.2980022</v>
      </c>
      <c r="F679" s="23">
        <v>-2843090623.8784418</v>
      </c>
      <c r="G679" s="23">
        <v>-4454967793.9523287</v>
      </c>
      <c r="H679" s="23">
        <v>-3986014816.8611612</v>
      </c>
      <c r="J679" s="12">
        <v>-13528598984.125111</v>
      </c>
      <c r="L679" s="24">
        <v>1310147464</v>
      </c>
      <c r="M679" s="24">
        <v>2179994884.8199849</v>
      </c>
      <c r="N679" s="24">
        <v>2538872602.4984484</v>
      </c>
      <c r="O679" s="25">
        <v>-7499584032.8066626</v>
      </c>
    </row>
    <row r="680" spans="1:16">
      <c r="O680" s="11">
        <v>101</v>
      </c>
      <c r="P680" s="19" t="s">
        <v>706</v>
      </c>
    </row>
    <row r="681" spans="1:16">
      <c r="B681" s="13"/>
      <c r="C681" s="14"/>
      <c r="D681" s="14"/>
      <c r="E681" s="14"/>
      <c r="F681" s="14"/>
      <c r="G681" s="14"/>
      <c r="H681" s="14"/>
    </row>
    <row r="682" spans="1:16">
      <c r="B682" s="13"/>
      <c r="C682" s="14"/>
      <c r="D682" s="14"/>
      <c r="E682" s="14"/>
      <c r="F682" s="14"/>
      <c r="G682" s="14"/>
      <c r="H682" s="14"/>
    </row>
    <row r="683" spans="1:16">
      <c r="B683" s="15"/>
      <c r="C683" s="16"/>
      <c r="D683" s="16"/>
      <c r="E683" s="16"/>
      <c r="F683" s="16"/>
      <c r="G683" s="16"/>
    </row>
    <row r="686" spans="1:16">
      <c r="C686" s="1"/>
      <c r="D686" s="1"/>
      <c r="E686" s="1"/>
      <c r="F686" s="1"/>
      <c r="G686" s="1"/>
      <c r="H686" s="1"/>
    </row>
    <row r="687" spans="1:16">
      <c r="B687" s="1"/>
      <c r="C687" s="10"/>
      <c r="D687" s="10"/>
      <c r="E687" s="10"/>
      <c r="F687" s="10"/>
      <c r="G687" s="10"/>
      <c r="H687" s="10"/>
    </row>
    <row r="688" spans="1:16">
      <c r="B688" s="1"/>
      <c r="C688" s="1"/>
      <c r="D688" s="1"/>
      <c r="E688" s="10"/>
      <c r="F688" s="10"/>
      <c r="G688" s="10"/>
      <c r="H688" s="1"/>
    </row>
    <row r="689" spans="2:8">
      <c r="B689" s="1"/>
      <c r="C689" s="10"/>
      <c r="D689" s="10"/>
      <c r="E689" s="10"/>
      <c r="F689" s="10"/>
      <c r="G689" s="10"/>
      <c r="H689" s="10"/>
    </row>
    <row r="690" spans="2:8">
      <c r="B690" s="17"/>
      <c r="C690" s="10"/>
      <c r="D690" s="10"/>
      <c r="E690" s="10"/>
      <c r="F690" s="10"/>
      <c r="G690" s="10"/>
      <c r="H690" s="10"/>
    </row>
  </sheetData>
  <autoFilter ref="B1:B658" xr:uid="{00000000-0009-0000-0000-00000F000000}"/>
  <conditionalFormatting sqref="O2:O678 O680">
    <cfRule type="cellIs" dxfId="0" priority="1" operator="greaterThan">
      <formula>0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7f1dc2-8d94-4174-b000-101e7575fb6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C0E3CE2A54B54BB22D466FF976E0CA" ma:contentTypeVersion="17" ma:contentTypeDescription="Utwórz nowy dokument." ma:contentTypeScope="" ma:versionID="0f6e08c197571f49a7a0d68afd538cce">
  <xsd:schema xmlns:xsd="http://www.w3.org/2001/XMLSchema" xmlns:xs="http://www.w3.org/2001/XMLSchema" xmlns:p="http://schemas.microsoft.com/office/2006/metadata/properties" xmlns:ns3="797f1dc2-8d94-4174-b000-101e7575fb6c" xmlns:ns4="cc04306a-7e29-4598-8bc0-52e63436a2cf" targetNamespace="http://schemas.microsoft.com/office/2006/metadata/properties" ma:root="true" ma:fieldsID="37e32b5156c4e085a784a577b7042194" ns3:_="" ns4:_="">
    <xsd:import namespace="797f1dc2-8d94-4174-b000-101e7575fb6c"/>
    <xsd:import namespace="cc04306a-7e29-4598-8bc0-52e63436a2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f1dc2-8d94-4174-b000-101e7575f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4306a-7e29-4598-8bc0-52e63436a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D48C4-25F8-4FDE-9A63-1A7150229DFA}">
  <ds:schemaRefs>
    <ds:schemaRef ds:uri="http://purl.org/dc/terms/"/>
    <ds:schemaRef ds:uri="http://purl.org/dc/elements/1.1/"/>
    <ds:schemaRef ds:uri="http://schemas.microsoft.com/office/2006/documentManagement/types"/>
    <ds:schemaRef ds:uri="cc04306a-7e29-4598-8bc0-52e63436a2cf"/>
    <ds:schemaRef ds:uri="797f1dc2-8d94-4174-b000-101e7575fb6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323B7A-2AB1-47E6-A0B9-3EBA0C046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7BA24-7C96-4E87-B781-7DBE6C13C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f1dc2-8d94-4174-b000-101e7575fb6c"/>
    <ds:schemaRef ds:uri="cc04306a-7e29-4598-8bc0-52e63436a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GmMW_bilans_PC</vt:lpstr>
      <vt:lpstr>PIT_2012_2024_GT3_straty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Czajkowski</dc:creator>
  <cp:lastModifiedBy>Joanna Proniewicz</cp:lastModifiedBy>
  <dcterms:created xsi:type="dcterms:W3CDTF">2015-06-05T18:19:34Z</dcterms:created>
  <dcterms:modified xsi:type="dcterms:W3CDTF">2023-11-16T09:24:29Z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0x0101003CC0E3CE2A54B54BB22D466FF976E0CA</vt:lpwstr>
  </property>
</Properties>
</file>